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https://fptsoftware362-my.sharepoint.com/personal/thambth_fpt_com/Documents/02. Dự án/HCM02.02/06. UPS/01. Tổ chức LCNT/02. Hồ sơ mời thầu/Lần 3/03. MPI/HCM02.02-UPS-Ho so moi thau (Lan 3)/"/>
    </mc:Choice>
  </mc:AlternateContent>
  <xr:revisionPtr revIDLastSave="26" documentId="13_ncr:1_{574C43B9-9134-41B5-A99F-6682795DF5EA}" xr6:coauthVersionLast="47" xr6:coauthVersionMax="47" xr10:uidLastSave="{E7B01FF8-C1E9-4964-BA24-40AF8A662372}"/>
  <bookViews>
    <workbookView xWindow="6150" yWindow="3180" windowWidth="17340" windowHeight="12090" xr2:uid="{00000000-000D-0000-FFFF-FFFF00000000}"/>
  </bookViews>
  <sheets>
    <sheet name="PL01-TBVT" sheetId="12" r:id="rId1"/>
    <sheet name="PL01-TKTC" sheetId="13" r:id="rId2"/>
  </sheets>
  <definedNames>
    <definedName name="_xlnm._FilterDatabase" localSheetId="0" hidden="1">'PL01-TBVT'!$A$6:$D$125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<sst xmlns="http://schemas.openxmlformats.org/spreadsheetml/2006/main" count="393" uniqueCount="285">
  <si>
    <t>PHỤ LỤC 01</t>
  </si>
  <si>
    <t>BẢNG  ĐẶC TÍNH/ YÊU CẦU KỸ THUẬT - THIẾT BỊ, VẬT TƯ</t>
  </si>
  <si>
    <t>Gói thầu: Cung cấp và lắp đặt hệ thống UPS</t>
  </si>
  <si>
    <t>Dự án: Trung tâm Dữ liệu FPT Telecom Quận 9 (Giai đoạn 2)</t>
  </si>
  <si>
    <t>STT</t>
  </si>
  <si>
    <t>Chỉ tiêu kỹ thuật</t>
  </si>
  <si>
    <t>Thông số/Yêu cầu kỹ thuật</t>
  </si>
  <si>
    <t>Tiêu chí đánh giá</t>
  </si>
  <si>
    <t>THIẾT BỊ</t>
  </si>
  <si>
    <t>I</t>
  </si>
  <si>
    <t>HỆ THỐNG UPS</t>
  </si>
  <si>
    <t>TỔNG QUÁT</t>
  </si>
  <si>
    <t>Nguồn gốc nhà sản xuất (nơi thành lập đầu tiên)</t>
  </si>
  <si>
    <t xml:space="preserve">EU/G7 </t>
  </si>
  <si>
    <r>
      <rPr>
        <b/>
        <sz val="12"/>
        <rFont val="Times New Roman"/>
        <family val="1"/>
      </rPr>
      <t xml:space="preserve">Đạt: </t>
    </r>
    <r>
      <rPr>
        <sz val="12"/>
        <rFont val="Times New Roman"/>
        <family val="1"/>
      </rPr>
      <t>Nhà thầu ghi rõ xuất xứ, cung cấp thông tin chứng minh</t>
    </r>
    <r>
      <rPr>
        <b/>
        <sz val="12"/>
        <rFont val="Times New Roman"/>
        <family val="1"/>
      </rPr>
      <t xml:space="preserve">
Không đạt: </t>
    </r>
    <r>
      <rPr>
        <sz val="12"/>
        <rFont val="Times New Roman"/>
        <family val="1"/>
      </rPr>
      <t>Không có thông tin hoặc thông tin không đúng</t>
    </r>
  </si>
  <si>
    <t>Xuất xứ hàng hóa</t>
  </si>
  <si>
    <t>Nhà thầu ghi rõ xuất xứ hàng hóa</t>
  </si>
  <si>
    <r>
      <rPr>
        <b/>
        <sz val="12"/>
        <rFont val="Times New Roman"/>
        <family val="1"/>
      </rPr>
      <t xml:space="preserve">Đạt: </t>
    </r>
    <r>
      <rPr>
        <sz val="12"/>
        <rFont val="Times New Roman"/>
        <family val="1"/>
      </rPr>
      <t>Nhà thầu ghi rõ xuất xứ/ Cam kết cung cấp CO/ COO</t>
    </r>
    <r>
      <rPr>
        <b/>
        <sz val="12"/>
        <rFont val="Times New Roman"/>
        <family val="1"/>
      </rPr>
      <t xml:space="preserve">
Không đạt: </t>
    </r>
    <r>
      <rPr>
        <sz val="12"/>
        <rFont val="Times New Roman"/>
        <family val="1"/>
      </rPr>
      <t>Không có thông tin cam kết</t>
    </r>
  </si>
  <si>
    <t>Mức phân loại theo IEC/EN62040-3</t>
  </si>
  <si>
    <t>VFI-SS-111</t>
  </si>
  <si>
    <r>
      <rPr>
        <b/>
        <sz val="12"/>
        <rFont val="Times New Roman"/>
        <family val="1"/>
      </rPr>
      <t>Đạt:</t>
    </r>
    <r>
      <rPr>
        <sz val="12"/>
        <rFont val="Times New Roman"/>
        <family val="1"/>
      </rPr>
      <t xml:space="preserve"> Đáp ứng YCKT
</t>
    </r>
    <r>
      <rPr>
        <b/>
        <sz val="12"/>
        <rFont val="Times New Roman"/>
        <family val="1"/>
      </rPr>
      <t>Không đạt:</t>
    </r>
    <r>
      <rPr>
        <sz val="12"/>
        <rFont val="Times New Roman"/>
        <family val="1"/>
      </rPr>
      <t xml:space="preserve"> Không đáp ứng YCKT</t>
    </r>
  </si>
  <si>
    <t>UPS tương tự đã triển khai ở Việt Nam</t>
  </si>
  <si>
    <t>UPS chào thầu đã triển khai tối thiểu 1 hệ thống tại Việt Nam, với công suất 1 UPS ≥ 400KVA</t>
  </si>
  <si>
    <r>
      <rPr>
        <b/>
        <sz val="12"/>
        <rFont val="Times New Roman"/>
        <family val="1"/>
      </rPr>
      <t>Đạt</t>
    </r>
    <r>
      <rPr>
        <sz val="12"/>
        <rFont val="Times New Roman"/>
        <family val="1"/>
      </rPr>
      <t xml:space="preserve">: Đáp ứng YCKT
</t>
    </r>
    <r>
      <rPr>
        <b/>
        <sz val="12"/>
        <rFont val="Times New Roman"/>
        <family val="1"/>
      </rPr>
      <t>Không đạt</t>
    </r>
    <r>
      <rPr>
        <sz val="12"/>
        <rFont val="Times New Roman"/>
        <family val="1"/>
      </rPr>
      <t>: Không đáp ứng YCKT</t>
    </r>
  </si>
  <si>
    <t xml:space="preserve">Mã hiệu </t>
  </si>
  <si>
    <t>Nhà thầu ghi rõ thông tin sản phẩm</t>
  </si>
  <si>
    <r>
      <rPr>
        <b/>
        <sz val="12"/>
        <rFont val="Times New Roman"/>
        <family val="1"/>
      </rPr>
      <t xml:space="preserve">Đạt: </t>
    </r>
    <r>
      <rPr>
        <sz val="12"/>
        <rFont val="Times New Roman"/>
        <family val="1"/>
      </rPr>
      <t>Nhà thầu ghi rõ thông tin sản phẩm</t>
    </r>
    <r>
      <rPr>
        <b/>
        <sz val="12"/>
        <rFont val="Times New Roman"/>
        <family val="1"/>
      </rPr>
      <t xml:space="preserve">
Không đạt: </t>
    </r>
    <r>
      <rPr>
        <sz val="12"/>
        <rFont val="Times New Roman"/>
        <family val="1"/>
      </rPr>
      <t>Không có thông tin cam kết</t>
    </r>
  </si>
  <si>
    <t>Chất lượng, thời gian sản xuất</t>
  </si>
  <si>
    <t>Mới 100%, sản xuất từ 2025 trở về sau</t>
  </si>
  <si>
    <r>
      <rPr>
        <b/>
        <sz val="12"/>
        <rFont val="Times New Roman"/>
        <family val="1"/>
      </rPr>
      <t>Đạt:</t>
    </r>
    <r>
      <rPr>
        <sz val="12"/>
        <rFont val="Times New Roman"/>
        <family val="1"/>
      </rPr>
      <t xml:space="preserve"> Nhà thầu cung cấp thư cam kết
</t>
    </r>
    <r>
      <rPr>
        <b/>
        <sz val="12"/>
        <rFont val="Times New Roman"/>
        <family val="1"/>
      </rPr>
      <t>Không đạt:</t>
    </r>
    <r>
      <rPr>
        <sz val="12"/>
        <rFont val="Times New Roman"/>
        <family val="1"/>
      </rPr>
      <t xml:space="preserve"> Không cung cấp cam kết</t>
    </r>
  </si>
  <si>
    <t>Thời gian bảo hành</t>
  </si>
  <si>
    <t>≥ 24 tháng</t>
  </si>
  <si>
    <t>Kiểm tra chất lượng</t>
  </si>
  <si>
    <t>Tất cả các UPS phải được kiểm tra trước khi xuất xưởng kiểm tra thử tải tại nhà máy của chính hãng trước khi xuất xưởng (Nhà thầu cam kết về việc tiến hành FAT tại nhà máy lắp ráp dưới sự chứng kiến của Chủ đầu tư, Chủ đầu tư chứng kiến online toàn bộ quá trình FAT).</t>
  </si>
  <si>
    <t>Đạt: Đáp ứng
Không đạt: Không đáp ứng</t>
  </si>
  <si>
    <t>ĐẶC TÍNH KỸ THUẬT</t>
  </si>
  <si>
    <t>Công suất UPS</t>
  </si>
  <si>
    <r>
      <rPr>
        <sz val="12"/>
        <rFont val="Calibri"/>
        <family val="2"/>
      </rPr>
      <t>≥</t>
    </r>
    <r>
      <rPr>
        <sz val="12"/>
        <rFont val="Times New Roman"/>
        <family val="1"/>
      </rPr>
      <t xml:space="preserve"> 750KVA/750KW
Chi tiết theo bản vẽ thiết kế</t>
    </r>
  </si>
  <si>
    <r>
      <rPr>
        <b/>
        <sz val="12"/>
        <rFont val="Times New Roman"/>
        <family val="1"/>
      </rPr>
      <t xml:space="preserve">Đạt: </t>
    </r>
    <r>
      <rPr>
        <sz val="12"/>
        <rFont val="Times New Roman"/>
        <family val="1"/>
      </rPr>
      <t>Đáp ứng YCKT</t>
    </r>
    <r>
      <rPr>
        <b/>
        <sz val="12"/>
        <rFont val="Times New Roman"/>
        <family val="1"/>
      </rPr>
      <t xml:space="preserve">
Không đạt: </t>
    </r>
    <r>
      <rPr>
        <sz val="12"/>
        <rFont val="Times New Roman"/>
        <family val="1"/>
      </rPr>
      <t>Không đáp ứng YCKT</t>
    </r>
  </si>
  <si>
    <t>Số khối UPS</t>
  </si>
  <si>
    <t>≤ 4</t>
  </si>
  <si>
    <t>Số UPS kết nối song song đầu ra</t>
  </si>
  <si>
    <t>≥ 2</t>
  </si>
  <si>
    <t>Công nghệ UPS</t>
  </si>
  <si>
    <t>Chế độ Double Conversion, Chế độ tối ưu năng lượng - Ecomode</t>
  </si>
  <si>
    <t>Sử dụng IGBT cho Rectifier và Inverter/ Converters
IGBT từ 3 level hoặc tương đương</t>
  </si>
  <si>
    <t>Tương thích với cả Ắc quy chì kín khí VRLA và Lithium</t>
  </si>
  <si>
    <t>Bảo vệ tải trong trường hợp mất trung tính nguồn cấp đầu vào</t>
  </si>
  <si>
    <t>Có chu trình xả hoặc test ắc quy định kì</t>
  </si>
  <si>
    <t>Thành phần chính</t>
  </si>
  <si>
    <t>Bộ chỉnh lưu (Rectifier), bộ nghịch lưu (Inverter)</t>
  </si>
  <si>
    <t>Bộ chuyển mạch dự phòng (Static Bypass)</t>
  </si>
  <si>
    <t>Bộ sạc (Charger)</t>
  </si>
  <si>
    <t>Chức năng Back feed protection</t>
  </si>
  <si>
    <t>Có chức năng chống dòng ngược và cơ chế giám sát thiết bị (MCCB hoặc Contactor) đóng cắt đảm bảo ngắt bypass chống dòng ngược, tích hợp bên trong UPS</t>
  </si>
  <si>
    <t>Quy cách UPS</t>
  </si>
  <si>
    <t>Có khả năng tháo dời thành các module nhỏ khi vận chuyển, chiều rộng tối đa khi vận chuyển ≤ 2500mm để phù hợp với hành lang kỹ thuật và thang máy có sẵn của Chủ đầu tư
Kích thước tổng UPS dài không quá 3700mm</t>
  </si>
  <si>
    <t>Đấu nối cáp điện động lực và điều khiển: không gian đấu nối phù hợp theo sơ đồ đơn tuyến điển hình 
- Hường cáp điện động lực (gồm : Input, Output, battery): từ phía dưới
- Hường cáp điều khiển: phía trên/phía dưới</t>
  </si>
  <si>
    <t>Nhiệt độ vận hành 24/7</t>
  </si>
  <si>
    <t>≥ 35°C</t>
  </si>
  <si>
    <t>Độ ẩm cho phép</t>
  </si>
  <si>
    <t>Đến 95% không đọng sương</t>
  </si>
  <si>
    <t>Độ ồn cho phép với khoảng cách 1 mét ở 100% tải</t>
  </si>
  <si>
    <t>≤ 81 dBA</t>
  </si>
  <si>
    <t>Chức năng điều khiển, giám sát, hiển thị, cảnh báo lỗi</t>
  </si>
  <si>
    <t>Chức năng điều khiển</t>
  </si>
  <si>
    <t>On Inverter, Off Inverter, chuyển sang Bypass, shutdown UPS, các lệnh này đều phải có password đăng nhập</t>
  </si>
  <si>
    <t xml:space="preserve">Điều chỉnh điện áp đầu ra </t>
  </si>
  <si>
    <t>Điều chỉnh thông số điện áp, dòng điện sạc ắc quy</t>
  </si>
  <si>
    <t>Nút dừng khẩn cấp - EPO</t>
  </si>
  <si>
    <t>Chức năng giám sát, hiển thị</t>
  </si>
  <si>
    <t>Màn hình hiện thị Led hoặc LCD</t>
  </si>
  <si>
    <t>Thông số điện đầu vào/ra: Dòng điện, điện áp, tần số, công suất, % tải tiêu thụ</t>
  </si>
  <si>
    <t>Nhiệt độ UPS</t>
  </si>
  <si>
    <t>Thông số ắc quy: Điện áp nạp, điện áp xả, dòng xả</t>
  </si>
  <si>
    <t>Thời gian backup còn lại của UPS</t>
  </si>
  <si>
    <t>Số giờ làm việc UPS</t>
  </si>
  <si>
    <t>Chức năng cảnh báo lỗi</t>
  </si>
  <si>
    <t>Đèn Led báo trạng thái: RUN/ STOP/ALARM</t>
  </si>
  <si>
    <t>Báo lỗi hiện hành, chi tiết bản chất lỗi</t>
  </si>
  <si>
    <t>Lịch sử báo lỗi, cảnh báo của hệ thống</t>
  </si>
  <si>
    <t>UPS có chế độ bảo vệ (hoặc khóa) không cho đóng CB/Switch Maintainace bypass khi đang ở chế độ Double conversion. Khi chuyển sang chế độ bypass thì mới cho phép đóng CB/Switch Maintainace bypass</t>
  </si>
  <si>
    <t>Cảnh báo, giám sát MCCB tủ bảo vệ ắc quy</t>
  </si>
  <si>
    <t>Cảnh báo, giám sát trạng thái ắc quy</t>
  </si>
  <si>
    <t>Kết nối, truyền thông</t>
  </si>
  <si>
    <t>Cổng kết nối</t>
  </si>
  <si>
    <t>RJ45</t>
  </si>
  <si>
    <t>Giao thức truyền thông</t>
  </si>
  <si>
    <t>Modbus TCP/IP hoặc SNMP</t>
  </si>
  <si>
    <t>Giám sát trạng thái hoạt động phần cứng</t>
  </si>
  <si>
    <t>Có tiếp điểm khô báo sự kiện Run/Stop/Alarm</t>
  </si>
  <si>
    <t>Thông số đầu vào</t>
  </si>
  <si>
    <t>Thông số  đầu vào</t>
  </si>
  <si>
    <t>380/400/415 VAC, 3-Phase, 50 Hz</t>
  </si>
  <si>
    <t>Số cực đầu vào</t>
  </si>
  <si>
    <t>3 Phase + N + PE</t>
  </si>
  <si>
    <t>Hệ số công suất khi tải ≥ 50%</t>
  </si>
  <si>
    <t>≥ 0.99</t>
  </si>
  <si>
    <t>Dải điện áp cho phép UPS hoạt động online/Ecomode</t>
  </si>
  <si>
    <t>≥ ± 10%</t>
  </si>
  <si>
    <t>Độ méo sóng hài toàn phần của dòng đầu vào (THDi)</t>
  </si>
  <si>
    <t>≤ 5%</t>
  </si>
  <si>
    <t>Tăng tải nguồn điện đầu vào khi chuyển chế độ từ backup sang online: Power Walk-in/ Soft start/ Ramp-in…</t>
  </si>
  <si>
    <t>Cho phép điều chỉnh tăng tải từ 0 đến 100% trong thời gian từ 3s đến 60s hoặc rộng hơn</t>
  </si>
  <si>
    <t>Thông số đầu ra</t>
  </si>
  <si>
    <t>Hiệu suất đầu ra ở 50% tải</t>
  </si>
  <si>
    <t>- Chế độ Double conversion: &gt; 95% 
- Chế độ Ecomode: ≥ 99%</t>
  </si>
  <si>
    <t>Điện áp danh định đầu ra</t>
  </si>
  <si>
    <t>Số cực đầu  ra</t>
  </si>
  <si>
    <t>Hệ số công suất</t>
  </si>
  <si>
    <t>Độ ổn định điện áp tĩnh đầu ra</t>
  </si>
  <si>
    <t>± 1,5%</t>
  </si>
  <si>
    <t>Độ ổn định điện áp đầu ra với tải không cân bằng</t>
  </si>
  <si>
    <t>≤ 2.5%</t>
  </si>
  <si>
    <t>Độ ổn định tần số</t>
  </si>
  <si>
    <t>± 2%</t>
  </si>
  <si>
    <t>Độ méo sóng hài toàn phần của điện áp đầu ra (THDv)</t>
  </si>
  <si>
    <t>≤ 2% với tải tuyến tính
≤ 5% với tải phi tuyến tính</t>
  </si>
  <si>
    <t>Khả năng quá tải đầu ra inverter overload</t>
  </si>
  <si>
    <t>110% tối thiểu 10 phút</t>
  </si>
  <si>
    <t>Chế độ vận hành Ecomode</t>
  </si>
  <si>
    <t>Chức năng</t>
  </si>
  <si>
    <t>- Tự động hoặc bằng tay chuyển chế độ Double conversion sang Ecomode khi điều kiện nguồn điện chính đầu vào trong ngưỡng cài đặt cho phép
- Tự động chuyển chế độ Ecomode sang Double conversion /backup khi nguồn điện chính đầu vào ngoài ngưỡng cài đặt cho phép</t>
  </si>
  <si>
    <t>Thời gian chuyển mạch từ Ecomode sang Double Conversion mode và ngược lại</t>
  </si>
  <si>
    <t>≤ 4ms</t>
  </si>
  <si>
    <t>Dải điện áp hoạt động bình thường</t>
  </si>
  <si>
    <t>±10% điện áp tiêu chuẩn, có thể cái đặt thay đổi được</t>
  </si>
  <si>
    <t>Bảo vệ tải đầu ra</t>
  </si>
  <si>
    <t>Nhà thầu mô tả cơ chế cấp nguồn không gián đoạn đầu ra tải trong các trường hợp:
- Khi mất nguồn đầu vào 2 UPS
- Khi mất nguồn đầu vào 1 UPS
- Khi 1 UPS bị sự cố
- Khi mất tín hiệu điều khiển hòa</t>
  </si>
  <si>
    <r>
      <rPr>
        <b/>
        <sz val="12"/>
        <rFont val="Times New Roman"/>
        <family val="1"/>
      </rPr>
      <t>Đạt:</t>
    </r>
    <r>
      <rPr>
        <sz val="12"/>
        <rFont val="Times New Roman"/>
        <family val="1"/>
      </rPr>
      <t xml:space="preserve"> Cung cấp tài liệu mô tả theo yêu cầu
</t>
    </r>
    <r>
      <rPr>
        <b/>
        <sz val="12"/>
        <rFont val="Times New Roman"/>
        <family val="1"/>
      </rPr>
      <t>Không đạt:</t>
    </r>
    <r>
      <rPr>
        <sz val="12"/>
        <rFont val="Times New Roman"/>
        <family val="1"/>
      </rPr>
      <t xml:space="preserve"> Không cung cấp tài liệu/ tài liệu không đúng yêu cầu</t>
    </r>
  </si>
  <si>
    <t>II</t>
  </si>
  <si>
    <t>ẮC QUY, TỦ ẮC QUY</t>
  </si>
  <si>
    <t xml:space="preserve">Yêu cầu chung </t>
  </si>
  <si>
    <t>Dung lượng thiết kế</t>
  </si>
  <si>
    <t>Thời gian lưu điện: ≥ 10 phút tại 100% tải /1 UPS tính toán tại cuối vòng đời (EOL) của ắc quy (tương ứng tính toán khi ắc quy còn 80% dung lượng định mức theo IEEE485)
Ắc quy tính ở điện áp xả thấp nhất là 1.67 Volt/ Cell (tối thiểu 240 cell) ở 25ºC
Nhà thầu cung cấp bảng tính ắc quy kèm hồ sơ dự thầu. Số tổ ắc quy thể hiện ở sơ đồ nguyên lý là hồ sơ TVTK để nhà thầu tham khảo.Nếu nhà thầu muốn thay đổi vui lòng đệ trình bản vẽ đề xuất để TVTK và CĐT xem xét.</t>
  </si>
  <si>
    <t>Tuổi thọ thiết kế ắc quy</t>
  </si>
  <si>
    <t>≥ 10 năm</t>
  </si>
  <si>
    <t>Chủng loại</t>
  </si>
  <si>
    <t>Ắc quy chì kín khí VRLA</t>
  </si>
  <si>
    <t>Cấu trúc thiết kế</t>
  </si>
  <si>
    <r>
      <rPr>
        <sz val="12"/>
        <rFont val="Times New Roman"/>
        <family val="1"/>
      </rPr>
      <t>Bản cực dạng tấm lưới, vật liệu chì tinh khiết (nhà thầu đưa ra thông số cụ thể)</t>
    </r>
  </si>
  <si>
    <t>Không cần bảo dưỡng trong suốt quá trình vận hành</t>
  </si>
  <si>
    <t>Vỏ bình ắc quy là vật liệu không cháy ABS/ Polypropylene
Không bị nứt, vỡ ngay cả trong tình trạng sự cố theo tiêu chuẩn UL94.V0</t>
  </si>
  <si>
    <t>Tiêu chuẩn</t>
  </si>
  <si>
    <t>Nhà thầu ghi rõ mã hiệu sản phẩm</t>
  </si>
  <si>
    <r>
      <rPr>
        <b/>
        <sz val="12"/>
        <rFont val="Times New Roman"/>
        <family val="1"/>
      </rPr>
      <t xml:space="preserve">Đạt: </t>
    </r>
    <r>
      <rPr>
        <sz val="12"/>
        <rFont val="Times New Roman"/>
        <family val="1"/>
      </rPr>
      <t>Nhà thầu ghi rõ mã hiệu sản phẩm</t>
    </r>
    <r>
      <rPr>
        <b/>
        <sz val="12"/>
        <rFont val="Times New Roman"/>
        <family val="1"/>
      </rPr>
      <t xml:space="preserve">
Không đạt: </t>
    </r>
    <r>
      <rPr>
        <sz val="12"/>
        <rFont val="Times New Roman"/>
        <family val="1"/>
      </rPr>
      <t>Không có thông tin</t>
    </r>
  </si>
  <si>
    <t>Mới 100%, từ 2025 trở về sau</t>
  </si>
  <si>
    <r>
      <rPr>
        <b/>
        <sz val="12"/>
        <rFont val="Times New Roman"/>
        <family val="1"/>
      </rPr>
      <t>Đạt:</t>
    </r>
    <r>
      <rPr>
        <sz val="12"/>
        <rFont val="Times New Roman"/>
        <family val="1"/>
      </rPr>
      <t xml:space="preserve"> Nhà thầu cung cấp thư cam kết
</t>
    </r>
    <r>
      <rPr>
        <b/>
        <sz val="12"/>
        <rFont val="Times New Roman"/>
        <family val="1"/>
      </rPr>
      <t>Không đạt:</t>
    </r>
    <r>
      <rPr>
        <sz val="12"/>
        <rFont val="Times New Roman"/>
        <family val="1"/>
      </rPr>
      <t xml:space="preserve"> Không cam kết</t>
    </r>
  </si>
  <si>
    <t xml:space="preserve">Thông số kỹ thuật </t>
  </si>
  <si>
    <t>Loại đầu cực</t>
  </si>
  <si>
    <r>
      <t>Front terminal/</t>
    </r>
    <r>
      <rPr>
        <sz val="12"/>
        <rFont val="Times New Roman"/>
        <family val="1"/>
      </rPr>
      <t xml:space="preserve">True Front terminal </t>
    </r>
  </si>
  <si>
    <t>Dung lượng ắc quy</t>
  </si>
  <si>
    <t>≥ 150Ah/ bình</t>
  </si>
  <si>
    <t>Điện áp danh định ắc quy</t>
  </si>
  <si>
    <t>12VDC</t>
  </si>
  <si>
    <t>Số cell/ắc quy</t>
  </si>
  <si>
    <t xml:space="preserve">Nội trở </t>
  </si>
  <si>
    <t>≤ 3.5mΩ</t>
  </si>
  <si>
    <t>Nhiệt độ hoạt động ổn định của ắc quy</t>
  </si>
  <si>
    <t>23°C - 27°C hoặc rộng hơn</t>
  </si>
  <si>
    <t xml:space="preserve">Tủ bảo vệ ắc quy </t>
  </si>
  <si>
    <t>Nhà sản xuất</t>
  </si>
  <si>
    <t>Nhà thầu ghi rõ thông tin</t>
  </si>
  <si>
    <t>Quy cách</t>
  </si>
  <si>
    <t>Tủ 2 lớp cánh, IP42, Form 2</t>
  </si>
  <si>
    <t>Thiết bị bảo vệ</t>
  </si>
  <si>
    <t>Chủng loại MCCB bảo vệ</t>
  </si>
  <si>
    <t>Loại DC</t>
  </si>
  <si>
    <t>Vỏ, khung,  cánh cửa có độ dày</t>
  </si>
  <si>
    <t>≥ 1.6mm</t>
  </si>
  <si>
    <t>Kích cỡ thanh cái</t>
  </si>
  <si>
    <t>Mật độ dòng điện &lt; 1.2A/1mm2</t>
  </si>
  <si>
    <t>Gối đỡ Busbar đồng</t>
  </si>
  <si>
    <t>Fibon hoặc tương đương</t>
  </si>
  <si>
    <t>Màu sắc vỏ tủ</t>
  </si>
  <si>
    <t>III</t>
  </si>
  <si>
    <t>VẬT TƯ PHỤ TRỢ</t>
  </si>
  <si>
    <t>Cáp điện kết nối giữa ắc quy với tủ đầu cực và tủ đầu cực với UPS</t>
  </si>
  <si>
    <t>Nhà sản xuất cáp động lực</t>
  </si>
  <si>
    <t>Taya, Taisin, Cadivi, hoặc tương đương</t>
  </si>
  <si>
    <t>Chủng loại cáp động lực</t>
  </si>
  <si>
    <t>CU/PVC</t>
  </si>
  <si>
    <t>Cấp điện áp</t>
  </si>
  <si>
    <t>0,6 / 1 KV</t>
  </si>
  <si>
    <t>Tiết diện cáp động lực</t>
  </si>
  <si>
    <t>1.2A/ 1mm2 hoặc theo tài liệu khuyến cáo nhà sản xuất UPS (nhưng không được nhỏ hơn tiết diện 1.2A/ 1mm2)</t>
  </si>
  <si>
    <t>Đầu Cos cáp động lực</t>
  </si>
  <si>
    <r>
      <t xml:space="preserve">Sử dụng loại đầu cos đúc (cos đồng </t>
    </r>
    <r>
      <rPr>
        <sz val="12"/>
        <rFont val="Times New Roman"/>
        <family val="1"/>
      </rPr>
      <t>, chuôi dài)</t>
    </r>
  </si>
  <si>
    <t>Cáp điều khiển</t>
  </si>
  <si>
    <t>Loại chống nhiễu hoặc theo khuyến cáo nhà sản xuất UPS</t>
  </si>
  <si>
    <t>Giá đỡ ắc quy, UPS</t>
  </si>
  <si>
    <t>Khung và chân đế sơn tỉnh điện</t>
  </si>
  <si>
    <t>Hệ thống khung giá đỡ phải chịu tải trọng của ắc quy dàn đều tải trọng theo mặt bằng lắp đặt. Tải trọng sàn: 2 tấn/m2</t>
  </si>
  <si>
    <t>Chiều cao giá so với sàn tối thiểu 1000mm</t>
  </si>
  <si>
    <t>Vật tư khác</t>
  </si>
  <si>
    <t>Bar đồng nối ắc quy</t>
  </si>
  <si>
    <t>- Tiết diện: Theo tiêu chuẩn của hãng và dung lượng bình ắc quy
- Mạ thiếc hoặc niken
- Có ghen bọc bảo vệ 
- Đánh dấu màu theo đầu cực đấu nối (+) màu đỏ, (-) màu đen</t>
  </si>
  <si>
    <t>Bảo vệ đầu cực ắc quy</t>
  </si>
  <si>
    <t>Có nắp chụp đảm bảo an toàn</t>
  </si>
  <si>
    <t>Nhãn tên thiết bị</t>
  </si>
  <si>
    <t>Đánh nhãn đầy đủ trên thiết bị:
- UPS, tủ ắc quy: Mica
- Đầu cáp vào ra UPS, cáp đấu nối ắc quy: thẻ tên treo trên tuyến cáp</t>
  </si>
  <si>
    <t>BẢNG  ĐẶC TÍNH/ YÊU CẦU KỸ THUẬT - TRIỂN KHAI THI CÔNG</t>
  </si>
  <si>
    <t>Thông số/ Yêu cầu kỹ thuật</t>
  </si>
  <si>
    <t>Nhà thầu đề xuất</t>
  </si>
  <si>
    <t>Tài liệu tham chiếu</t>
  </si>
  <si>
    <t>B</t>
  </si>
  <si>
    <t>YÊU CẦU BIỆN PHÁP TRIỂN KHAI</t>
  </si>
  <si>
    <t>Yêu cầu giải pháp kỹ thuật</t>
  </si>
  <si>
    <t>Công tác trình phê duyệt các hồ sơ, tài liệu cần thiết trước và trong quá trình thi công</t>
  </si>
  <si>
    <t>Trình bày, thuyết minh về công tác trình phê duyệt các hồ sơ tài liệu cần thiết trước và trong quá trình thi công:
- Danh sách Ban chỉ huy công trường (quyết định thành lập Ban chỉ huy, danh sách cán bộ kèm hồ sơ năng lực, sơ đồ tổ chức và phân công nhiệm vụ); Nhà thầu phải cam kết cung cấp cho Chủ đầu tư danh sách nhân công tham gia thực hiện gói thầu, các bản sao y chứng thực các chứng chỉ nghề, chứng chỉ đào tạo, chứng chỉ huấn luyện an toàn, vệ sinh lao động hoặc thẻ an toàn lao động đầy đủ trước khi triển khi thực hiện gói thầu.
- Danh mục và cam kết về vật liệu, vật tư, thiết bị sử dụng cho công trình;
- Bản vẽ tổ chức mặt bằng thi công;
- Biểu tiến độ thi công chi tiết;
- Biểu mẫu hồ sơ quản lý chất lượng áp dụng cho công trình (nếu có); 
- Danh sách và hồ sơ năng lực đơn vị thí nghiệm (nếu có);
- Biện pháp thi công và trình duyệt bản vẽ shopdrawing;
- Đề cương thí nghiệm vật liệu, vật tư, thiết bị</t>
  </si>
  <si>
    <r>
      <rPr>
        <b/>
        <sz val="12"/>
        <color theme="1"/>
        <rFont val="Times New Roman"/>
        <family val="1"/>
      </rPr>
      <t>Đạt:</t>
    </r>
    <r>
      <rPr>
        <sz val="12"/>
        <color theme="1"/>
        <rFont val="Times New Roman"/>
        <family val="1"/>
      </rPr>
      <t xml:space="preserve"> Cung cấp và trình bày đầy đủ thông tin
</t>
    </r>
    <r>
      <rPr>
        <b/>
        <sz val="12"/>
        <color theme="1"/>
        <rFont val="Times New Roman"/>
        <family val="1"/>
      </rPr>
      <t>Không đạt:</t>
    </r>
    <r>
      <rPr>
        <sz val="12"/>
        <color theme="1"/>
        <rFont val="Times New Roman"/>
        <family val="1"/>
      </rPr>
      <t xml:space="preserve"> Không cung cấp hoặc thông tin không đầy đủ</t>
    </r>
  </si>
  <si>
    <t>Thiết kế và phương án lắp đặt</t>
  </si>
  <si>
    <t>Nhà thầu đưa ra thiết kế kỹ thuật, phương án lắp đặt đáp ứng yêu cầu của UPS đề xuất và yêu cầu kỹ thuật lắp đặt các hệ thống trong HSMT: Bản vẽ nguyên lý, thuyết minh kỹ thuật, Bản vẽ sơ bộ lắp đặt đấu nối và phương án lắp đặt, phương thức vận chuyển lắp đặt phù hợp với diện tích thực tế tại vị trí do chủ đầu tư chỉ định</t>
  </si>
  <si>
    <t>Yêu cầu giải pháp triển khai</t>
  </si>
  <si>
    <t>Yêu cầu chung</t>
  </si>
  <si>
    <t>Lập kế hoạch triển khai với chi tiết lịch giao hàng, khảo sát, thiết kế, lắp đặt hệ thống, kiểm tra chạy thử, đào tạo bao gồm cả việc phối hợp với nhà sản xuất, chủ đầu tư, bên thứ 3 (nếu có)</t>
  </si>
  <si>
    <r>
      <rPr>
        <b/>
        <sz val="12"/>
        <color rgb="FF000000"/>
        <rFont val="Times New Roman"/>
        <family val="1"/>
      </rPr>
      <t>Đạt:</t>
    </r>
    <r>
      <rPr>
        <sz val="12"/>
        <color rgb="FF000000"/>
        <rFont val="Times New Roman"/>
        <family val="1"/>
      </rPr>
      <t xml:space="preserve"> Cung cấp và trình bày đầy đủ thông tin
</t>
    </r>
    <r>
      <rPr>
        <b/>
        <sz val="12"/>
        <color rgb="FF000000"/>
        <rFont val="Times New Roman"/>
        <family val="1"/>
      </rPr>
      <t>Không đạt:</t>
    </r>
    <r>
      <rPr>
        <sz val="12"/>
        <color rgb="FF000000"/>
        <rFont val="Times New Roman"/>
        <family val="1"/>
      </rPr>
      <t xml:space="preserve"> Không cung cấp hoặc thông tin không đầy đủ</t>
    </r>
  </si>
  <si>
    <t>Giải pháp lắp đặt hệ thống UPS &amp; ắc quy an toàn, phù hợp với chỉ dẫn kỹ thuật và hồ sơ thiết kế bao gồm:</t>
  </si>
  <si>
    <t>Giải pháp vận chuyển thiết bị vào vị trí lắp đặt</t>
  </si>
  <si>
    <t>Giải pháp đưa thiết bị vào vị trí lắp đặt theo như thiết kế, thứ tự các công việc cần triển khai</t>
  </si>
  <si>
    <t>Có thuyết minh chi tiết phương án lắp đặt, mô tả và chỉ dẫn chi tiết phương án lắp cho các thiết bị điển hình</t>
  </si>
  <si>
    <t>Tổ chức mặt bằng công trường</t>
  </si>
  <si>
    <t>Mặt bằng công trường được tổ chức, bố trí khả thi, hợp lý, thể hiện rõ các vị trí, kho bãi tập kết máy móc, tập kết vật liệu, vật tư, thiết bị thi công; lán trại (nếu có); đường giao thông; các hướng thi công....;</t>
  </si>
  <si>
    <t>Phương án cấp điện, cấp nước, thoát nước, giao thông, liên lạc trong quá trình thi công</t>
  </si>
  <si>
    <t>An toàn lao động, PCCC tại công trình</t>
  </si>
  <si>
    <t>Tổ chức đào tạo, thực hiện và kiểm tra an toàn lao động</t>
  </si>
  <si>
    <t>Biện pháp bảo đảm an toàn lao động cho từng công đoạn thi công</t>
  </si>
  <si>
    <t>Bảo đảm an ninh công trường, quản lý nhân sự, thiết bị</t>
  </si>
  <si>
    <t>Bảo đảm an toàn PCCC tại công trình</t>
  </si>
  <si>
    <t>Yêu cầu đảm bảo chất lượng</t>
  </si>
  <si>
    <t>Nhà thầu lập sơ đồ tổ chức thể hiện các bộ phận, cá nhân của nhà thầu chịu trách nhiệm quản lý chất lượng công trình, nêu rõ quyền và nghĩa vụ của các chủ thể này trong công tác quản lý chất lượng công trình</t>
  </si>
  <si>
    <r>
      <rPr>
        <b/>
        <sz val="12"/>
        <color rgb="FF000000"/>
        <rFont val="Times New Roman"/>
        <family val="1"/>
      </rPr>
      <t>Đạt:</t>
    </r>
    <r>
      <rPr>
        <sz val="12"/>
        <color rgb="FF000000"/>
        <rFont val="Times New Roman"/>
        <family val="1"/>
      </rPr>
      <t xml:space="preserve"> Cung cấp và trình bày đầy đủ thông tin
</t>
    </r>
    <r>
      <rPr>
        <b/>
        <sz val="12"/>
        <color rgb="FF000000"/>
        <rFont val="Times New Roman"/>
        <family val="1"/>
      </rPr>
      <t xml:space="preserve">Không đạt: </t>
    </r>
    <r>
      <rPr>
        <sz val="12"/>
        <color rgb="FF000000"/>
        <rFont val="Times New Roman"/>
        <family val="1"/>
      </rPr>
      <t>Không cung cấp hoặc thông tin không đầy đủ</t>
    </r>
  </si>
  <si>
    <t>Biện pháp đảm bảo chất lượng thi công</t>
  </si>
  <si>
    <t>Nhà thầu trình bày kế hoạch tổ chức thí nghiệm vật liệu, vật tư, thiết bị theo yêu cầu của thiết kế, chỉ dẫn kỹ thuật và các quy chuẩn, tiêu chuẩn hiện hành. Đồng thời, trình bày biện pháp và quy trình kiểm tra, kiểm soát chất lượng vật liệu, vật tư, thiết bị đầu vào</t>
  </si>
  <si>
    <t>Nhà thầu trình bày biện pháp và quy trình kiểm tra, kiểm soát chất lượng thi công đối với từng công việc/công tác thi công, lắp đặt tương ứng với từng loại vật tư, thiết bị chính của gói thầu</t>
  </si>
  <si>
    <t>Nhà thầu trình bày quy trình kiểm tra, nghiệm thu nội bộ của nhà thầu liên quan đến các các công việc/công tác thi công, lắp đặt</t>
  </si>
  <si>
    <t>Biện pháp quản lý hồ sơ</t>
  </si>
  <si>
    <t>Nhà thầu trình bày quy trình lập, quản lý các hồ sơ, tài liệu liên quan trong suốt quá trình thi công; quy trình và hình thức báo cáo nội bộ của nhà thầu, báo cáo Tư vấn giám sát và Chủ đầu tư; trình tự, thủ tục phát hành và xử lý các văn bản thông báo của các bên và quy trình giải quyết các vấn đề phát sinh trong quá trình thi công, lắp đặt</t>
  </si>
  <si>
    <t>IV</t>
  </si>
  <si>
    <t>Thời gian triển khai</t>
  </si>
  <si>
    <t>Thời gian cung cấp hàng hóa UPS, Ắc quy</t>
  </si>
  <si>
    <t>Nhà thầu đề xuất thời gian giao hàng nhanh nhất (nhà thầu có thời gian đề xuất giao hàng nhanh nhất sẽ được ưu tiên xem xét) nhưng không quá 150 ngày.</t>
  </si>
  <si>
    <t>Kế hoạch triển khai chi tiết</t>
  </si>
  <si>
    <t>- Kế hoạch nhập khẩu UPS, ắc quy</t>
  </si>
  <si>
    <t>- Kế hoạch thi công lắp đặt các hệ thống phụ trợ đi kèm: tủ ắc quy, giá đỡ ắc quy, cáp điện đấu nối ắc quy</t>
  </si>
  <si>
    <t>- Kế hoạch triển khai lắp đặt tủ ắc quy tại xưởng sản xuất</t>
  </si>
  <si>
    <t>- Các điểm mốc cụ thể cho hoàn thành từng hạng mục công trình</t>
  </si>
  <si>
    <t>- Kế hoạch giám định về số lượng, tình trạng, xuất xứ…; thử nghiệm, thí nghiệm; … kiểm tra, chạy thử (thử tải); nghiệm thu bàn giao hệ thống đưa vào sử dụng</t>
  </si>
  <si>
    <t>C</t>
  </si>
  <si>
    <t>YÊU CẦU KIỂM TRA CHẠY THỬ, ĐÀO TẠO, CHUYỂN GIAO</t>
  </si>
  <si>
    <t>Kiểm tra lắp đặt, đấu nối hệ thống UPS, ắc quy</t>
  </si>
  <si>
    <t>Có bảng checklist kiểm tra theo tiêu chuẩn của nhà sản xuất</t>
  </si>
  <si>
    <t>Thực hiện bởi kỹ thuật viên có chứng chỉ đào tạo của nhà sản xuất UPS</t>
  </si>
  <si>
    <t>Chạy thử hệ thống</t>
  </si>
  <si>
    <t>Thử tải 100% thời gian 30 phút, 110%, thời gian 10 phút. Cài đặt điều chỉnh thời gian tăng tải từ 0-100% trong thời gian từ 3-60s.</t>
  </si>
  <si>
    <t>Có thiết bị chuyên dụng, ghi nhận các thông số và nghiệm thu xác nhận theo đúng yêu cầu kỹ thuật vận hành tương ứng với model và công xuất UPS</t>
  </si>
  <si>
    <t>Cung cấp báo cáo, số liệu kỹ thuật đạt được trong quá trình chạy thử</t>
  </si>
  <si>
    <t>Chuyển giao tài liệu</t>
  </si>
  <si>
    <t>Tài liệu, bản vẽ thiết kế, các hướng dẫn lắp đặt, vận hành, bảo trì các thiết bị của hệ thống UPS, Ắc quy</t>
  </si>
  <si>
    <t>Biên bản, báo cáo kết quả kiểm thử sau sản xuất, báo cáo giám sát, kiểm tra, chạy thử sau lắp đặt</t>
  </si>
  <si>
    <t>Tổ chức hướng dẫn đào tạo cán bộ vận hành</t>
  </si>
  <si>
    <t>Tổ chức đào tạo, huấn luyện, hướng dẫn kỹ năng vận hành và bảo trì, bảo dưỡng toàn bộ hệ thống vật tư, thiết bị do nhà thầu cung cấp cho nhân sự, cán bộ kỹ thuật của Chủ đầu tư sau khi hoàn tất công tác lắp đặt hệ thống vật tư thiết bị</t>
  </si>
  <si>
    <t>Việc đào tạo, huấn luyện này phải được thực hiện bởi chuyên gia, cán bộ kỹ thuật của nhà sản xuất/đại diện hợp pháp của nhà sản xuất tại Việt Nam/đơn vị được chính nhà sản xuất ủy quyền đào tạo</t>
  </si>
  <si>
    <t>Nội dung đào tạo tối thiểu phải gồm các nội dung sau: hướng dẫn vận hành, sử dụng toàn bộ các tính năng, chức năng; bảo dưỡng định kỳ; quản lý kỹ thuật, các biện pháp an toàn khác trong quá trình vận hành, các nội dung khác theo tiêu chuẩn của nhà sản xuất... Đảm bảo cho nhân sự, cán bộ kỹ thuật, cán bộ của đơn vị vận hành của Chủ đầu tư hiểu được hoạt động của hệ thống, điều khiển được hệ thống, giám sát được hoạt động của hệ thống, phát hiện sự cố, xử lý sự cố trong các trường hợp có tính chất đơn giản</t>
  </si>
  <si>
    <t>Trách nhiệm đào tạo được xem là hoàn tất khi và chỉ khi các Bên ký biên bản xác nhận hoàn thành khóa đào tạo, trong biên bản xác nhận đào tạo thể hiện rõ danh sách tham gia khóa học, có chữ ký của từng học viên</t>
  </si>
  <si>
    <t>D</t>
  </si>
  <si>
    <t>YÊU CẦU BẢO HÀNH, BẢO TRÌ</t>
  </si>
  <si>
    <t>Thời gian bảo hành tùy theo từng thiết bị cụ thể bao gồm cả thiết bị chính và phụ kiện được cung cấp bởi nhà thầu theo quy định bảo hành của nhà sản xuất  đưa ra, tối thiểu 24 tháng kể từ ngày ký biên bản nghiệm thu bàn giao hệ thống đưa vào sử dụng</t>
  </si>
  <si>
    <t>Bảo trì, bảo dưỡng định kỳ trong thời gian bảo hành</t>
  </si>
  <si>
    <t>Kiểm tra bảo trì, bảo dưỡng hệ thống, định kỳ ít nhất 03 tháng 01 lần, trong thời gian bảo hành với các nội dung tối thiểu:
- Kiểm tra tình trạng hoạt động của UPS, đo kiểm nội trở ắc quy, ..
- Thay thế vật tư tiêu hao theo quy trình bảo trì, bảo dưỡng của hãng sản xuất
- Vệ sinh toàn bộ UPS, ắc quy
- Các vấn đề phát sinh khi đưa vào sử dụng</t>
  </si>
  <si>
    <t>Cam kết dịch vụ</t>
  </si>
  <si>
    <t>- Nhà thầu phải có mặt tại Công trình để đánh giá sự cố trong vòng 04 (bốn) giờ đồng hồ kể từ khi Chủ đầu tư gọi đến nhà thầu thông qua số Hotline mà nhà thầu cung cấp
- Nhà thầu phải khắc phục sự cố tại công trường trong vòng 06 (sáu) giờ đồng hồ kể từ khi Chủ đầu tư gọi đến nhà thầu thông qua số Hotline mà nhà thầu cung cấp (đối với các sự cố không phải thay thế vật tư)</t>
  </si>
  <si>
    <t>Link kiện dự phòng thay thế trong thời gian bảo hành</t>
  </si>
  <si>
    <t>Thời gian đáp ứng thay thế linh kiện trong vòng 48 giờ kể từ thời điểm xác nhận hư hỏng</t>
  </si>
  <si>
    <t>Đề xuất các vật tư, phụ tùng thay thế mà chủ đầu tư cần mua dự phòng dựa theo tuổi thọ, xác suất hỏng hóc</t>
  </si>
  <si>
    <t>Các vật tư, thiết bị thay thế trong thời gian bảo hành nhà thầu phải cam kết mở rộng thời gian bảo hành tối thiểu 01 (năm) hoặc theo chế độ bảo hành của nhà sản xuất (nếu có)</t>
  </si>
  <si>
    <t>Báo giá các vật tư, phụ tùng thay thế mà nhà thầu đề xuất cho bảo trì hàng năm</t>
  </si>
  <si>
    <t>Dịch vụ bảo trì sau bảo hành</t>
  </si>
  <si>
    <t>Nhà thầu cung cấp dự toán chi phí bảo trì trong 10 năm tiếp theo, theo tiêu chuẩn nhà sản xuất khuyến cáo.</t>
  </si>
  <si>
    <t>Trung tâm bảo hành</t>
  </si>
  <si>
    <t>Hãng sản xuất UPS có Trung tâm bảo hành đáp ứng yêu cầu về thời gian hỗ trợ dịch vụ (gồm: thời  gian có mặt tại hiện trường khi có yêu cầu, thời gian khắc phục sự cố, thời gian thay thế phụ tùng, …)</t>
  </si>
  <si>
    <r>
      <t xml:space="preserve">IEC60896-21/22
ISO 9001, ISO 14001, </t>
    </r>
    <r>
      <rPr>
        <sz val="12"/>
        <rFont val="Times New Roman"/>
        <family val="1"/>
      </rPr>
      <t>ISO 45001</t>
    </r>
  </si>
  <si>
    <r>
      <t xml:space="preserve">- MCCB phù hợp với công suất mỗi </t>
    </r>
    <r>
      <rPr>
        <sz val="12"/>
        <rFont val="Times New Roman"/>
        <family val="1"/>
      </rPr>
      <t xml:space="preserve">tổ/ String ắc quy gồm: MCCB cho mỗi tổ/ String ắc quy 
- Nguồn gốc nhà sản xuất: Châu Âu/ G7 </t>
    </r>
  </si>
  <si>
    <r>
      <t>Màu trắng xám/</t>
    </r>
    <r>
      <rPr>
        <sz val="12"/>
        <rFont val="Times New Roman"/>
        <family val="1"/>
      </rPr>
      <t xml:space="preserve"> RAL9003 hoặc tương đương</t>
    </r>
  </si>
  <si>
    <r>
      <t xml:space="preserve">Thép hình U hoặc I
Chân đế: bản mã cố định xuống sàn bê tông
Khả năng chịu tải trọng của khung giá &gt; 1.2 lần tải trọng tổng ắc quy
</t>
    </r>
    <r>
      <rPr>
        <sz val="12"/>
        <rFont val="Times New Roman"/>
        <family val="1"/>
      </rPr>
      <t>Tham khảo Bản vẽ sơ bộ theo E-HSMT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</si>
</sst>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font>
      <sz val="12"/>
      <color theme="1"/>
      <name val="Arial"/>
      <charset val="134"/>
      <scheme val="minor"/>
    </font>
    <font>
      <sz val="11"/>
      <color theme="1"/>
      <name val="Arial"/>
      <family val="2"/>
      <charset val="163"/>
      <scheme val="minor"/>
    </font>
    <font>
      <sz val="12"/>
      <color theme="1"/>
      <name val="Times New Roman"/>
      <family val="1"/>
    </font>
    <font>
      <sz val="11"/>
      <color theme="1"/>
      <name val="Times New Roman"/>
      <family val="1"/>
    </font>
    <font>
      <sz val="12"/>
      <color theme="1"/>
      <name val="Times New Roman"/>
      <family val="1"/>
    </font>
    <font>
      <b/>
      <sz val="14"/>
      <color theme="1"/>
      <name val="Times New Roman"/>
      <family val="1"/>
    </font>
    <font>
      <b/>
      <sz val="12"/>
      <color rgb="FF000000"/>
      <name val="Times New Roman"/>
      <family val="1"/>
    </font>
    <font>
      <sz val="12"/>
      <color rgb="FF000000"/>
      <name val="Times New Roman"/>
      <family val="1"/>
    </font>
    <font>
      <sz val="10"/>
      <color theme="1"/>
      <name val="Times New Roman"/>
      <family val="1"/>
    </font>
    <font>
      <sz val="12"/>
      <name val="Times New Roman"/>
      <family val="1"/>
    </font>
    <font>
      <b/>
      <sz val="12"/>
      <color theme="1"/>
      <name val="Times New Roman"/>
      <family val="1"/>
    </font>
    <font>
      <b/>
      <sz val="12"/>
      <name val="Times New Roman"/>
      <family val="1"/>
    </font>
    <font>
      <sz val="12"/>
      <name val="Calibri"/>
      <family val="2"/>
    </font>
    <font>
      <sz val="12"/>
      <color theme="1"/>
      <name val="Arial"/>
      <family val="2"/>
      <scheme val="minor"/>
    </font>
    <font>
      <sz val="12"/>
      <name val="Times New Roman"/>
      <family val="1"/>
      <charset val="163"/>
    </font>
    <font>
      <b/>
      <sz val="12"/>
      <name val="Times New Roman"/>
      <family val="1"/>
      <charset val="163"/>
    </font>
    <font>
      <b/>
      <sz val="14"/>
      <name val="Times New Roman"/>
      <family val="1"/>
      <charset val="163"/>
    </font>
  </fonts>
  <fills count="9">
    <fill>
      <patternFill patternType="none"/>
    </fill>
    <fill>
      <patternFill patternType="gray125"/>
    </fill>
    <fill>
      <patternFill patternType="solid">
        <fgColor theme="0" tint="-0.34998626667073579"/>
        <bgColor indexed="64"/>
      </patternFill>
    </fill>
    <fill>
      <patternFill patternType="solid">
        <fgColor theme="0" tint="-0.249977111117893"/>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2"/>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s>
  <cellStyleXfs count="4">
    <xf numFmtId="0" fontId="0" fillId="0" borderId="0"/>
    <xf numFmtId="164" fontId="13" fillId="0" borderId="0" applyFont="0" applyFill="0" applyBorder="0" applyAlignment="0" applyProtection="0"/>
    <xf numFmtId="0" fontId="13" fillId="0" borderId="0"/>
    <xf numFmtId="0" fontId="1" fillId="0" borderId="0"/>
  </cellStyleXfs>
  <cellXfs count="112">
    <xf numFmtId="0" fontId="0" fillId="0" borderId="0" xfId="0"/>
    <xf numFmtId="0" fontId="2"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vertical="center" wrapText="1"/>
    </xf>
    <xf numFmtId="0" fontId="9" fillId="0" borderId="1" xfId="0" applyFont="1" applyBorder="1" applyAlignment="1">
      <alignment horizontal="left" vertical="center" wrapText="1"/>
    </xf>
    <xf numFmtId="0" fontId="7" fillId="0" borderId="5" xfId="0" applyFont="1" applyBorder="1" applyAlignment="1">
      <alignment horizontal="center" vertical="center" wrapText="1"/>
    </xf>
    <xf numFmtId="0" fontId="3" fillId="0" borderId="1" xfId="0" applyFont="1" applyBorder="1" applyAlignment="1">
      <alignment vertical="center"/>
    </xf>
    <xf numFmtId="0" fontId="9" fillId="0" borderId="1" xfId="0" quotePrefix="1" applyFont="1" applyBorder="1" applyAlignment="1">
      <alignment horizontal="left" vertical="center" wrapText="1"/>
    </xf>
    <xf numFmtId="0" fontId="7" fillId="0" borderId="1" xfId="0" quotePrefix="1" applyFont="1" applyBorder="1" applyAlignment="1">
      <alignment horizontal="left" vertical="center" wrapText="1"/>
    </xf>
    <xf numFmtId="0" fontId="2" fillId="0" borderId="1" xfId="0" applyFont="1" applyBorder="1" applyAlignment="1">
      <alignment horizontal="left" vertical="center" wrapText="1"/>
    </xf>
    <xf numFmtId="0" fontId="11" fillId="2" borderId="1" xfId="2" applyFont="1" applyFill="1" applyBorder="1" applyAlignment="1">
      <alignment horizontal="center" vertical="center" wrapText="1"/>
    </xf>
    <xf numFmtId="0" fontId="2" fillId="0" borderId="1" xfId="0" applyFont="1" applyBorder="1" applyAlignment="1">
      <alignment vertical="center" wrapText="1"/>
    </xf>
    <xf numFmtId="0" fontId="2" fillId="0" borderId="1" xfId="0" quotePrefix="1" applyFont="1" applyBorder="1" applyAlignment="1">
      <alignment vertical="center" wrapText="1"/>
    </xf>
    <xf numFmtId="0" fontId="2" fillId="0" borderId="1" xfId="0" applyFont="1" applyBorder="1" applyAlignment="1">
      <alignment vertical="center"/>
    </xf>
    <xf numFmtId="0" fontId="2" fillId="0" borderId="5" xfId="0" applyFont="1" applyBorder="1" applyAlignment="1">
      <alignment vertical="center"/>
    </xf>
    <xf numFmtId="0" fontId="14" fillId="0" borderId="1" xfId="2" applyFont="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vertical="center" wrapText="1"/>
    </xf>
    <xf numFmtId="0" fontId="14" fillId="0" borderId="1" xfId="0" quotePrefix="1" applyFont="1" applyBorder="1" applyAlignment="1">
      <alignment vertical="center" wrapText="1"/>
    </xf>
    <xf numFmtId="0" fontId="14" fillId="0" borderId="7" xfId="0" quotePrefix="1" applyFont="1" applyBorder="1" applyAlignment="1">
      <alignment horizontal="left" vertical="center" wrapText="1"/>
    </xf>
    <xf numFmtId="0" fontId="14" fillId="0" borderId="1" xfId="0" quotePrefix="1" applyFont="1" applyBorder="1" applyAlignment="1">
      <alignment horizontal="left" vertical="center" wrapText="1"/>
    </xf>
    <xf numFmtId="0" fontId="14" fillId="5" borderId="1" xfId="0" applyFont="1" applyFill="1" applyBorder="1" applyAlignment="1">
      <alignment horizontal="left" vertical="center" wrapText="1"/>
    </xf>
    <xf numFmtId="0" fontId="15" fillId="0" borderId="1" xfId="0" applyFont="1" applyBorder="1" applyAlignment="1">
      <alignment horizontal="center" vertical="center" wrapText="1"/>
    </xf>
    <xf numFmtId="0" fontId="14" fillId="0" borderId="2" xfId="0" applyFont="1" applyBorder="1" applyAlignment="1">
      <alignment horizontal="left" vertical="center" wrapText="1"/>
    </xf>
    <xf numFmtId="0" fontId="15" fillId="6" borderId="1" xfId="0" applyFont="1" applyFill="1" applyBorder="1" applyAlignment="1">
      <alignment horizontal="center" vertical="center" wrapText="1"/>
    </xf>
    <xf numFmtId="0" fontId="15" fillId="8" borderId="1" xfId="0" applyFont="1" applyFill="1" applyBorder="1" applyAlignment="1">
      <alignment horizontal="center" vertical="center" wrapText="1"/>
    </xf>
    <xf numFmtId="0" fontId="15" fillId="0" borderId="1" xfId="0" applyFont="1" applyBorder="1" applyAlignment="1">
      <alignment vertical="center" wrapText="1"/>
    </xf>
    <xf numFmtId="0" fontId="14" fillId="0" borderId="1" xfId="2" quotePrefix="1" applyFont="1" applyBorder="1" applyAlignment="1">
      <alignment horizontal="left" vertical="center" wrapText="1"/>
    </xf>
    <xf numFmtId="0" fontId="11" fillId="2" borderId="5" xfId="0" applyFont="1" applyFill="1" applyBorder="1" applyAlignment="1">
      <alignment horizontal="center" vertical="center" wrapText="1"/>
    </xf>
    <xf numFmtId="0" fontId="6" fillId="2" borderId="5" xfId="0" applyFont="1" applyFill="1" applyBorder="1" applyAlignment="1">
      <alignment horizontal="center" vertical="center" wrapText="1"/>
    </xf>
    <xf numFmtId="164" fontId="3" fillId="0" borderId="1" xfId="1" applyFont="1" applyFill="1" applyBorder="1" applyAlignment="1">
      <alignment vertical="center"/>
    </xf>
    <xf numFmtId="0" fontId="15" fillId="2" borderId="1" xfId="2"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4" borderId="1" xfId="0" applyFont="1" applyFill="1" applyBorder="1" applyAlignment="1">
      <alignment horizontal="center" vertical="center" wrapText="1"/>
    </xf>
    <xf numFmtId="0" fontId="15" fillId="0" borderId="1" xfId="2" applyFont="1" applyBorder="1" applyAlignment="1">
      <alignment horizontal="center" vertical="center" wrapText="1"/>
    </xf>
    <xf numFmtId="0" fontId="14" fillId="0" borderId="1" xfId="0" applyFont="1" applyBorder="1" applyAlignment="1">
      <alignment horizontal="center" vertical="center" wrapText="1"/>
    </xf>
    <xf numFmtId="0" fontId="15" fillId="0" borderId="7" xfId="0" applyFont="1" applyBorder="1" applyAlignment="1">
      <alignment horizontal="center" vertical="center" wrapText="1"/>
    </xf>
    <xf numFmtId="0" fontId="14" fillId="0" borderId="1" xfId="2" quotePrefix="1" applyFont="1" applyBorder="1" applyAlignment="1">
      <alignment vertical="center" wrapText="1"/>
    </xf>
    <xf numFmtId="0" fontId="14" fillId="7" borderId="1" xfId="0" quotePrefix="1" applyFont="1" applyFill="1" applyBorder="1" applyAlignment="1">
      <alignment vertical="center" wrapText="1"/>
    </xf>
    <xf numFmtId="0" fontId="14" fillId="5" borderId="1" xfId="0" applyFont="1" applyFill="1" applyBorder="1" applyAlignment="1">
      <alignment vertical="center" wrapText="1"/>
    </xf>
    <xf numFmtId="0" fontId="15" fillId="5" borderId="1" xfId="0" applyFont="1" applyFill="1" applyBorder="1" applyAlignment="1">
      <alignment horizontal="center" vertical="center" wrapText="1"/>
    </xf>
    <xf numFmtId="0" fontId="15" fillId="0" borderId="1" xfId="2" applyFont="1" applyBorder="1" applyAlignment="1">
      <alignment horizontal="left" vertical="center" wrapText="1"/>
    </xf>
    <xf numFmtId="0" fontId="14" fillId="0" borderId="0" xfId="0" applyFont="1" applyAlignment="1">
      <alignment vertical="center" wrapText="1"/>
    </xf>
    <xf numFmtId="0" fontId="14" fillId="0" borderId="0" xfId="2" applyFont="1" applyAlignment="1">
      <alignment vertical="center" wrapText="1"/>
    </xf>
    <xf numFmtId="0" fontId="14" fillId="5" borderId="0" xfId="0" applyFont="1" applyFill="1" applyAlignment="1">
      <alignment vertical="center" wrapText="1"/>
    </xf>
    <xf numFmtId="0" fontId="15" fillId="0" borderId="0" xfId="0" applyFont="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15" fillId="6" borderId="2" xfId="0" applyFont="1" applyFill="1" applyBorder="1" applyAlignment="1">
      <alignment horizontal="left" vertical="center" wrapText="1"/>
    </xf>
    <xf numFmtId="0" fontId="15" fillId="6" borderId="3" xfId="0" applyFont="1" applyFill="1" applyBorder="1" applyAlignment="1">
      <alignment horizontal="left" vertical="center" wrapText="1"/>
    </xf>
    <xf numFmtId="0" fontId="15" fillId="6" borderId="4" xfId="0" applyFont="1" applyFill="1" applyBorder="1" applyAlignment="1">
      <alignment horizontal="left" vertical="center" wrapText="1"/>
    </xf>
    <xf numFmtId="0" fontId="15" fillId="8" borderId="2" xfId="0" applyFont="1" applyFill="1" applyBorder="1" applyAlignment="1">
      <alignment horizontal="left" vertical="center" wrapText="1"/>
    </xf>
    <xf numFmtId="0" fontId="15" fillId="8" borderId="3" xfId="0" applyFont="1" applyFill="1" applyBorder="1" applyAlignment="1">
      <alignment horizontal="left" vertical="center" wrapText="1"/>
    </xf>
    <xf numFmtId="0" fontId="15" fillId="8" borderId="4" xfId="0" applyFont="1" applyFill="1" applyBorder="1" applyAlignment="1">
      <alignment horizontal="left" vertical="center" wrapText="1"/>
    </xf>
    <xf numFmtId="0" fontId="14" fillId="0" borderId="5" xfId="0" quotePrefix="1" applyFont="1" applyBorder="1" applyAlignment="1">
      <alignment horizontal="left" vertical="center" wrapText="1"/>
    </xf>
    <xf numFmtId="0" fontId="14" fillId="0" borderId="6" xfId="0" applyFont="1" applyBorder="1" applyAlignment="1">
      <alignment horizontal="left" vertical="center" wrapText="1"/>
    </xf>
    <xf numFmtId="0" fontId="14" fillId="0" borderId="7" xfId="0" applyFont="1" applyBorder="1" applyAlignment="1">
      <alignment horizontal="left" vertical="center" wrapText="1"/>
    </xf>
    <xf numFmtId="0" fontId="14" fillId="0" borderId="1" xfId="0" applyFont="1" applyBorder="1" applyAlignment="1">
      <alignment horizontal="left" vertical="center" wrapText="1"/>
    </xf>
    <xf numFmtId="0" fontId="14" fillId="0" borderId="1" xfId="2" applyFont="1" applyBorder="1" applyAlignment="1">
      <alignment vertical="center" wrapText="1"/>
    </xf>
    <xf numFmtId="0" fontId="15" fillId="4" borderId="2" xfId="0" applyFont="1" applyFill="1" applyBorder="1" applyAlignment="1">
      <alignment horizontal="left" vertical="center" wrapText="1"/>
    </xf>
    <xf numFmtId="0" fontId="15" fillId="4" borderId="3" xfId="0" applyFont="1" applyFill="1" applyBorder="1" applyAlignment="1">
      <alignment horizontal="left" vertical="center" wrapText="1"/>
    </xf>
    <xf numFmtId="0" fontId="15" fillId="4" borderId="4" xfId="0" applyFont="1" applyFill="1" applyBorder="1" applyAlignment="1">
      <alignment horizontal="left" vertical="center" wrapText="1"/>
    </xf>
    <xf numFmtId="0" fontId="15" fillId="3" borderId="1"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5" fillId="6" borderId="1" xfId="0" applyFont="1" applyFill="1" applyBorder="1" applyAlignment="1">
      <alignment horizontal="left" vertical="center" wrapText="1"/>
    </xf>
    <xf numFmtId="0" fontId="14" fillId="0" borderId="1" xfId="0" quotePrefix="1" applyFont="1" applyBorder="1" applyAlignment="1">
      <alignment horizontal="left" vertical="center" wrapText="1"/>
    </xf>
    <xf numFmtId="0" fontId="16" fillId="0" borderId="8" xfId="0" applyFont="1" applyBorder="1" applyAlignment="1">
      <alignment horizontal="center" vertical="center" wrapText="1"/>
    </xf>
    <xf numFmtId="0" fontId="16" fillId="0" borderId="0" xfId="2" applyFont="1" applyAlignment="1">
      <alignment horizontal="center" vertical="center" wrapText="1"/>
    </xf>
    <xf numFmtId="0" fontId="15" fillId="0" borderId="0" xfId="2" applyFont="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vertical="center" wrapText="1"/>
    </xf>
    <xf numFmtId="0" fontId="2" fillId="0" borderId="1" xfId="0" applyFont="1" applyBorder="1" applyAlignment="1">
      <alignment horizontal="left"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6" fillId="4" borderId="4"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5" xfId="0" applyFont="1" applyBorder="1" applyAlignment="1">
      <alignment horizontal="left" vertical="center"/>
    </xf>
    <xf numFmtId="0" fontId="3" fillId="0" borderId="7" xfId="0" applyFont="1" applyBorder="1" applyAlignment="1">
      <alignment horizontal="left" vertical="center"/>
    </xf>
    <xf numFmtId="0" fontId="5" fillId="0" borderId="0" xfId="0" applyFont="1" applyAlignment="1">
      <alignment horizontal="center" vertical="center" wrapText="1"/>
    </xf>
    <xf numFmtId="0" fontId="6" fillId="4" borderId="2" xfId="0" applyFont="1" applyFill="1" applyBorder="1" applyAlignment="1">
      <alignment vertical="center" wrapText="1"/>
    </xf>
    <xf numFmtId="0" fontId="6" fillId="4" borderId="3" xfId="0" applyFont="1" applyFill="1" applyBorder="1" applyAlignment="1">
      <alignment vertical="center" wrapText="1"/>
    </xf>
    <xf numFmtId="0" fontId="6" fillId="4" borderId="4" xfId="0" applyFont="1" applyFill="1" applyBorder="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6" fillId="3" borderId="1" xfId="0" applyFont="1" applyFill="1" applyBorder="1" applyAlignment="1">
      <alignment horizontal="left" vertical="center" wrapText="1"/>
    </xf>
    <xf numFmtId="0" fontId="6" fillId="4" borderId="1" xfId="0" applyFont="1" applyFill="1" applyBorder="1" applyAlignment="1">
      <alignment horizontal="left" vertical="center" wrapText="1"/>
    </xf>
  </cellXfs>
  <cellStyles count="4">
    <cellStyle name="Comma" xfId="1" builtinId="3"/>
    <cellStyle name="Normal" xfId="0" builtinId="0"/>
    <cellStyle name="Normal 2" xfId="2" xr:uid="{00000000-0005-0000-0000-000031000000}"/>
    <cellStyle name="Normal 3 4" xfId="3" xr:uid="{D9869D12-64D9-4392-9502-F6FC46C487FE}"/>
  </cellStyles>
  <dxfs count="1">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5"/>
  <sheetViews>
    <sheetView tabSelected="1" zoomScaleNormal="100" workbookViewId="0">
      <pane ySplit="6" topLeftCell="A121" activePane="bottomLeft" state="frozen"/>
      <selection pane="bottomLeft" activeCell="C103" sqref="C103"/>
    </sheetView>
  </sheetViews>
  <sheetFormatPr defaultColWidth="8.6640625" defaultRowHeight="15.75"/>
  <cols>
    <col min="1" max="1" width="6.21875" style="52" customWidth="1"/>
    <col min="2" max="2" width="33.109375" style="49" customWidth="1"/>
    <col min="3" max="3" width="54.33203125" style="49" customWidth="1"/>
    <col min="4" max="4" width="33.6640625" style="49" customWidth="1"/>
    <col min="5" max="5" width="19.21875" style="49" customWidth="1"/>
    <col min="6" max="6" width="21" style="49" customWidth="1"/>
    <col min="7" max="16384" width="8.6640625" style="49"/>
  </cols>
  <sheetData>
    <row r="1" spans="1:6" ht="19.5" customHeight="1">
      <c r="A1" s="76" t="s">
        <v>0</v>
      </c>
      <c r="B1" s="76"/>
      <c r="C1" s="76"/>
      <c r="D1" s="76"/>
      <c r="E1" s="76"/>
      <c r="F1" s="76"/>
    </row>
    <row r="2" spans="1:6" ht="19.5" customHeight="1">
      <c r="A2" s="76" t="s">
        <v>1</v>
      </c>
      <c r="B2" s="76"/>
      <c r="C2" s="76"/>
      <c r="D2" s="76"/>
      <c r="E2" s="76"/>
      <c r="F2" s="76"/>
    </row>
    <row r="3" spans="1:6" ht="19.5" customHeight="1">
      <c r="A3" s="77" t="s">
        <v>2</v>
      </c>
      <c r="B3" s="77"/>
      <c r="C3" s="77"/>
      <c r="D3" s="77"/>
      <c r="E3" s="77"/>
      <c r="F3" s="77"/>
    </row>
    <row r="4" spans="1:6" ht="19.5" customHeight="1">
      <c r="A4" s="77" t="s">
        <v>3</v>
      </c>
      <c r="B4" s="77"/>
      <c r="C4" s="77"/>
      <c r="D4" s="77"/>
      <c r="E4" s="77"/>
      <c r="F4" s="77"/>
    </row>
    <row r="5" spans="1:6" ht="18.75">
      <c r="A5" s="75"/>
      <c r="B5" s="75"/>
      <c r="C5" s="75"/>
      <c r="D5" s="75"/>
    </row>
    <row r="6" spans="1:6" s="50" customFormat="1" ht="17.45" customHeight="1">
      <c r="A6" s="38" t="s">
        <v>4</v>
      </c>
      <c r="B6" s="38" t="s">
        <v>5</v>
      </c>
      <c r="C6" s="38" t="s">
        <v>6</v>
      </c>
      <c r="D6" s="38" t="s">
        <v>7</v>
      </c>
      <c r="E6" s="38" t="s">
        <v>203</v>
      </c>
      <c r="F6" s="38" t="s">
        <v>204</v>
      </c>
    </row>
    <row r="7" spans="1:6">
      <c r="A7" s="39"/>
      <c r="B7" s="71" t="s">
        <v>8</v>
      </c>
      <c r="C7" s="71"/>
      <c r="D7" s="71"/>
      <c r="E7" s="71"/>
      <c r="F7" s="71"/>
    </row>
    <row r="8" spans="1:6">
      <c r="A8" s="40" t="s">
        <v>9</v>
      </c>
      <c r="B8" s="72" t="s">
        <v>10</v>
      </c>
      <c r="C8" s="72"/>
      <c r="D8" s="72"/>
      <c r="E8" s="72"/>
      <c r="F8" s="72"/>
    </row>
    <row r="9" spans="1:6">
      <c r="A9" s="31">
        <v>1</v>
      </c>
      <c r="B9" s="73" t="s">
        <v>11</v>
      </c>
      <c r="C9" s="73"/>
      <c r="D9" s="73"/>
      <c r="E9" s="73"/>
      <c r="F9" s="73"/>
    </row>
    <row r="10" spans="1:6" ht="71.25" customHeight="1">
      <c r="A10" s="29"/>
      <c r="B10" s="22" t="s">
        <v>12</v>
      </c>
      <c r="C10" s="22" t="s">
        <v>13</v>
      </c>
      <c r="D10" s="22" t="s">
        <v>14</v>
      </c>
      <c r="E10" s="24"/>
      <c r="F10" s="24"/>
    </row>
    <row r="11" spans="1:6" ht="54" customHeight="1">
      <c r="A11" s="29"/>
      <c r="B11" s="23" t="s">
        <v>15</v>
      </c>
      <c r="C11" s="23" t="s">
        <v>16</v>
      </c>
      <c r="D11" s="22" t="s">
        <v>17</v>
      </c>
      <c r="E11" s="24"/>
      <c r="F11" s="24"/>
    </row>
    <row r="12" spans="1:6" ht="39" customHeight="1">
      <c r="A12" s="29"/>
      <c r="B12" s="23" t="s">
        <v>18</v>
      </c>
      <c r="C12" s="23" t="s">
        <v>19</v>
      </c>
      <c r="D12" s="22" t="s">
        <v>20</v>
      </c>
      <c r="E12" s="24"/>
      <c r="F12" s="24"/>
    </row>
    <row r="13" spans="1:6" ht="39" customHeight="1">
      <c r="A13" s="29"/>
      <c r="B13" s="27" t="s">
        <v>21</v>
      </c>
      <c r="C13" s="23" t="s">
        <v>22</v>
      </c>
      <c r="D13" s="22" t="s">
        <v>23</v>
      </c>
      <c r="E13" s="24"/>
      <c r="F13" s="24"/>
    </row>
    <row r="14" spans="1:6" ht="39" customHeight="1">
      <c r="A14" s="29"/>
      <c r="B14" s="23" t="s">
        <v>24</v>
      </c>
      <c r="C14" s="23" t="s">
        <v>25</v>
      </c>
      <c r="D14" s="22" t="s">
        <v>26</v>
      </c>
      <c r="E14" s="24"/>
      <c r="F14" s="24"/>
    </row>
    <row r="15" spans="1:6" ht="39" customHeight="1">
      <c r="A15" s="29"/>
      <c r="B15" s="23" t="s">
        <v>27</v>
      </c>
      <c r="C15" s="23" t="s">
        <v>28</v>
      </c>
      <c r="D15" s="22" t="s">
        <v>29</v>
      </c>
      <c r="E15" s="24"/>
      <c r="F15" s="24"/>
    </row>
    <row r="16" spans="1:6" ht="39" customHeight="1">
      <c r="A16" s="29"/>
      <c r="B16" s="30" t="s">
        <v>30</v>
      </c>
      <c r="C16" s="23" t="s">
        <v>31</v>
      </c>
      <c r="D16" s="22" t="s">
        <v>29</v>
      </c>
      <c r="E16" s="24"/>
      <c r="F16" s="24"/>
    </row>
    <row r="17" spans="1:6" ht="90.75" customHeight="1">
      <c r="A17" s="41"/>
      <c r="B17" s="23" t="s">
        <v>32</v>
      </c>
      <c r="C17" s="23" t="s">
        <v>33</v>
      </c>
      <c r="D17" s="23" t="s">
        <v>34</v>
      </c>
      <c r="E17" s="24"/>
      <c r="F17" s="24"/>
    </row>
    <row r="18" spans="1:6">
      <c r="A18" s="31">
        <v>2</v>
      </c>
      <c r="B18" s="57" t="s">
        <v>35</v>
      </c>
      <c r="C18" s="58"/>
      <c r="D18" s="58"/>
      <c r="E18" s="59"/>
    </row>
    <row r="19" spans="1:6" ht="39.75" customHeight="1">
      <c r="A19" s="42"/>
      <c r="B19" s="24" t="s">
        <v>36</v>
      </c>
      <c r="C19" s="24" t="s">
        <v>37</v>
      </c>
      <c r="D19" s="22" t="s">
        <v>38</v>
      </c>
      <c r="E19" s="24"/>
      <c r="F19" s="24"/>
    </row>
    <row r="20" spans="1:6" ht="39.75" customHeight="1">
      <c r="A20" s="42"/>
      <c r="B20" s="24" t="s">
        <v>39</v>
      </c>
      <c r="C20" s="25" t="s">
        <v>40</v>
      </c>
      <c r="D20" s="22" t="s">
        <v>20</v>
      </c>
      <c r="E20" s="24"/>
      <c r="F20" s="24"/>
    </row>
    <row r="21" spans="1:6" ht="39.75" customHeight="1">
      <c r="A21" s="29"/>
      <c r="B21" s="25" t="s">
        <v>41</v>
      </c>
      <c r="C21" s="25" t="s">
        <v>42</v>
      </c>
      <c r="D21" s="22" t="s">
        <v>20</v>
      </c>
      <c r="E21" s="24"/>
      <c r="F21" s="24"/>
    </row>
    <row r="22" spans="1:6">
      <c r="A22" s="53"/>
      <c r="B22" s="63" t="s">
        <v>43</v>
      </c>
      <c r="C22" s="25" t="s">
        <v>44</v>
      </c>
      <c r="D22" s="67" t="s">
        <v>20</v>
      </c>
      <c r="E22" s="24"/>
      <c r="F22" s="24"/>
    </row>
    <row r="23" spans="1:6" ht="31.5">
      <c r="A23" s="54"/>
      <c r="B23" s="64"/>
      <c r="C23" s="25" t="s">
        <v>45</v>
      </c>
      <c r="D23" s="67"/>
      <c r="E23" s="24"/>
      <c r="F23" s="24"/>
    </row>
    <row r="24" spans="1:6" ht="19.5" customHeight="1">
      <c r="A24" s="54"/>
      <c r="B24" s="64"/>
      <c r="C24" s="25" t="s">
        <v>46</v>
      </c>
      <c r="D24" s="67"/>
      <c r="E24" s="24"/>
      <c r="F24" s="24"/>
    </row>
    <row r="25" spans="1:6" ht="19.5" customHeight="1">
      <c r="A25" s="54"/>
      <c r="B25" s="64"/>
      <c r="C25" s="25" t="s">
        <v>47</v>
      </c>
      <c r="D25" s="67"/>
      <c r="E25" s="24"/>
      <c r="F25" s="24"/>
    </row>
    <row r="26" spans="1:6" ht="19.5" customHeight="1">
      <c r="A26" s="55"/>
      <c r="B26" s="65"/>
      <c r="C26" s="25" t="s">
        <v>48</v>
      </c>
      <c r="D26" s="67"/>
      <c r="E26" s="24"/>
      <c r="F26" s="24"/>
    </row>
    <row r="27" spans="1:6" ht="18" customHeight="1">
      <c r="A27" s="56"/>
      <c r="B27" s="74" t="s">
        <v>49</v>
      </c>
      <c r="C27" s="25" t="s">
        <v>50</v>
      </c>
      <c r="D27" s="67" t="s">
        <v>20</v>
      </c>
      <c r="E27" s="24"/>
      <c r="F27" s="24"/>
    </row>
    <row r="28" spans="1:6" ht="18" customHeight="1">
      <c r="A28" s="56"/>
      <c r="B28" s="66"/>
      <c r="C28" s="25" t="s">
        <v>51</v>
      </c>
      <c r="D28" s="67"/>
      <c r="E28" s="24"/>
      <c r="F28" s="24"/>
    </row>
    <row r="29" spans="1:6" ht="18" customHeight="1">
      <c r="A29" s="56"/>
      <c r="B29" s="66"/>
      <c r="C29" s="23" t="s">
        <v>52</v>
      </c>
      <c r="D29" s="67"/>
      <c r="E29" s="24"/>
      <c r="F29" s="24"/>
    </row>
    <row r="30" spans="1:6" ht="47.25">
      <c r="A30" s="43"/>
      <c r="B30" s="26" t="s">
        <v>53</v>
      </c>
      <c r="C30" s="23" t="s">
        <v>54</v>
      </c>
      <c r="D30" s="22" t="s">
        <v>20</v>
      </c>
      <c r="E30" s="24"/>
      <c r="F30" s="24"/>
    </row>
    <row r="31" spans="1:6" ht="66" customHeight="1">
      <c r="A31" s="56"/>
      <c r="B31" s="74" t="s">
        <v>55</v>
      </c>
      <c r="C31" s="25" t="s">
        <v>56</v>
      </c>
      <c r="D31" s="67" t="s">
        <v>20</v>
      </c>
      <c r="E31" s="24"/>
      <c r="F31" s="24"/>
    </row>
    <row r="32" spans="1:6" ht="77.25" customHeight="1">
      <c r="A32" s="56"/>
      <c r="B32" s="66"/>
      <c r="C32" s="44" t="s">
        <v>57</v>
      </c>
      <c r="D32" s="67"/>
      <c r="E32" s="24"/>
      <c r="F32" s="24"/>
    </row>
    <row r="33" spans="1:6" ht="42" customHeight="1">
      <c r="A33" s="29"/>
      <c r="B33" s="25" t="s">
        <v>58</v>
      </c>
      <c r="C33" s="25" t="s">
        <v>59</v>
      </c>
      <c r="D33" s="22" t="s">
        <v>20</v>
      </c>
      <c r="E33" s="24"/>
      <c r="F33" s="24"/>
    </row>
    <row r="34" spans="1:6" ht="42" customHeight="1">
      <c r="A34" s="29"/>
      <c r="B34" s="25" t="s">
        <v>60</v>
      </c>
      <c r="C34" s="25" t="s">
        <v>61</v>
      </c>
      <c r="D34" s="22" t="s">
        <v>20</v>
      </c>
      <c r="E34" s="24"/>
      <c r="F34" s="24"/>
    </row>
    <row r="35" spans="1:6" ht="42" customHeight="1">
      <c r="A35" s="29"/>
      <c r="B35" s="27" t="s">
        <v>62</v>
      </c>
      <c r="C35" s="23" t="s">
        <v>63</v>
      </c>
      <c r="D35" s="22" t="s">
        <v>20</v>
      </c>
      <c r="E35" s="24"/>
      <c r="F35" s="24"/>
    </row>
    <row r="36" spans="1:6" ht="18.75" customHeight="1">
      <c r="A36" s="31"/>
      <c r="B36" s="57" t="s">
        <v>64</v>
      </c>
      <c r="C36" s="58"/>
      <c r="D36" s="58"/>
      <c r="E36" s="59"/>
    </row>
    <row r="37" spans="1:6" ht="31.5">
      <c r="A37" s="53"/>
      <c r="B37" s="63" t="s">
        <v>65</v>
      </c>
      <c r="C37" s="25" t="s">
        <v>66</v>
      </c>
      <c r="D37" s="67" t="s">
        <v>20</v>
      </c>
      <c r="E37" s="24"/>
      <c r="F37" s="24"/>
    </row>
    <row r="38" spans="1:6" ht="24.75" customHeight="1">
      <c r="A38" s="54"/>
      <c r="B38" s="64"/>
      <c r="C38" s="25" t="s">
        <v>67</v>
      </c>
      <c r="D38" s="67"/>
      <c r="E38" s="24"/>
      <c r="F38" s="24"/>
    </row>
    <row r="39" spans="1:6" ht="24.75" customHeight="1">
      <c r="A39" s="54"/>
      <c r="B39" s="64"/>
      <c r="C39" s="25" t="s">
        <v>68</v>
      </c>
      <c r="D39" s="67"/>
      <c r="E39" s="24"/>
      <c r="F39" s="24"/>
    </row>
    <row r="40" spans="1:6" ht="24.75" customHeight="1">
      <c r="A40" s="55"/>
      <c r="B40" s="65"/>
      <c r="C40" s="27" t="s">
        <v>69</v>
      </c>
      <c r="D40" s="67"/>
      <c r="E40" s="24"/>
      <c r="F40" s="24"/>
    </row>
    <row r="41" spans="1:6" ht="20.25" customHeight="1">
      <c r="A41" s="53"/>
      <c r="B41" s="63" t="s">
        <v>70</v>
      </c>
      <c r="C41" s="25" t="s">
        <v>71</v>
      </c>
      <c r="D41" s="67" t="s">
        <v>20</v>
      </c>
      <c r="E41" s="24"/>
      <c r="F41" s="24"/>
    </row>
    <row r="42" spans="1:6" ht="36" customHeight="1">
      <c r="A42" s="54"/>
      <c r="B42" s="64"/>
      <c r="C42" s="25" t="s">
        <v>72</v>
      </c>
      <c r="D42" s="67"/>
      <c r="E42" s="24"/>
      <c r="F42" s="24"/>
    </row>
    <row r="43" spans="1:6" ht="20.25" customHeight="1">
      <c r="A43" s="54"/>
      <c r="B43" s="64"/>
      <c r="C43" s="25" t="s">
        <v>73</v>
      </c>
      <c r="D43" s="67"/>
      <c r="E43" s="24"/>
      <c r="F43" s="24"/>
    </row>
    <row r="44" spans="1:6" ht="20.25" customHeight="1">
      <c r="A44" s="54"/>
      <c r="B44" s="64"/>
      <c r="C44" s="25" t="s">
        <v>74</v>
      </c>
      <c r="D44" s="67"/>
      <c r="E44" s="24"/>
      <c r="F44" s="24"/>
    </row>
    <row r="45" spans="1:6" ht="20.25" customHeight="1">
      <c r="A45" s="54"/>
      <c r="B45" s="64"/>
      <c r="C45" s="25" t="s">
        <v>75</v>
      </c>
      <c r="D45" s="67"/>
      <c r="E45" s="24"/>
      <c r="F45" s="24"/>
    </row>
    <row r="46" spans="1:6" ht="20.25" customHeight="1">
      <c r="A46" s="55"/>
      <c r="B46" s="65"/>
      <c r="C46" s="25" t="s">
        <v>76</v>
      </c>
      <c r="D46" s="67"/>
      <c r="E46" s="24"/>
      <c r="F46" s="24"/>
    </row>
    <row r="47" spans="1:6" ht="24" customHeight="1">
      <c r="A47" s="53"/>
      <c r="B47" s="63" t="s">
        <v>77</v>
      </c>
      <c r="C47" s="25" t="s">
        <v>78</v>
      </c>
      <c r="D47" s="67" t="s">
        <v>20</v>
      </c>
      <c r="E47" s="24"/>
      <c r="F47" s="24"/>
    </row>
    <row r="48" spans="1:6" ht="24" customHeight="1">
      <c r="A48" s="54"/>
      <c r="B48" s="64"/>
      <c r="C48" s="25" t="s">
        <v>79</v>
      </c>
      <c r="D48" s="67"/>
      <c r="E48" s="24"/>
      <c r="F48" s="24"/>
    </row>
    <row r="49" spans="1:6" ht="24" customHeight="1">
      <c r="A49" s="54"/>
      <c r="B49" s="64"/>
      <c r="C49" s="25" t="s">
        <v>80</v>
      </c>
      <c r="D49" s="67"/>
      <c r="E49" s="24"/>
      <c r="F49" s="24"/>
    </row>
    <row r="50" spans="1:6" ht="68.25" customHeight="1">
      <c r="A50" s="54"/>
      <c r="B50" s="64"/>
      <c r="C50" s="25" t="s">
        <v>81</v>
      </c>
      <c r="D50" s="67"/>
      <c r="E50" s="24"/>
      <c r="F50" s="24"/>
    </row>
    <row r="51" spans="1:6" ht="19.5" customHeight="1">
      <c r="A51" s="54"/>
      <c r="B51" s="64"/>
      <c r="C51" s="25" t="s">
        <v>82</v>
      </c>
      <c r="D51" s="67"/>
      <c r="E51" s="24"/>
      <c r="F51" s="24"/>
    </row>
    <row r="52" spans="1:6" ht="19.5" customHeight="1">
      <c r="A52" s="55"/>
      <c r="B52" s="65"/>
      <c r="C52" s="45" t="s">
        <v>83</v>
      </c>
      <c r="D52" s="67"/>
      <c r="E52" s="24"/>
      <c r="F52" s="24"/>
    </row>
    <row r="53" spans="1:6">
      <c r="A53" s="31"/>
      <c r="B53" s="57" t="s">
        <v>84</v>
      </c>
      <c r="C53" s="58"/>
      <c r="D53" s="58"/>
      <c r="E53" s="59"/>
    </row>
    <row r="54" spans="1:6" ht="31.5">
      <c r="A54" s="29"/>
      <c r="B54" s="23" t="s">
        <v>85</v>
      </c>
      <c r="C54" s="23" t="s">
        <v>86</v>
      </c>
      <c r="D54" s="22" t="s">
        <v>20</v>
      </c>
      <c r="E54" s="24"/>
      <c r="F54" s="24"/>
    </row>
    <row r="55" spans="1:6" ht="31.5">
      <c r="A55" s="29"/>
      <c r="B55" s="23" t="s">
        <v>87</v>
      </c>
      <c r="C55" s="23" t="s">
        <v>88</v>
      </c>
      <c r="D55" s="22" t="s">
        <v>20</v>
      </c>
      <c r="E55" s="24"/>
      <c r="F55" s="24"/>
    </row>
    <row r="56" spans="1:6" ht="31.5">
      <c r="A56" s="29"/>
      <c r="B56" s="23" t="s">
        <v>89</v>
      </c>
      <c r="C56" s="23" t="s">
        <v>90</v>
      </c>
      <c r="D56" s="22" t="s">
        <v>20</v>
      </c>
      <c r="E56" s="24"/>
      <c r="F56" s="24"/>
    </row>
    <row r="57" spans="1:6">
      <c r="A57" s="31"/>
      <c r="B57" s="57" t="s">
        <v>91</v>
      </c>
      <c r="C57" s="58"/>
      <c r="D57" s="58"/>
      <c r="E57" s="59"/>
    </row>
    <row r="58" spans="1:6" ht="31.5">
      <c r="A58" s="29"/>
      <c r="B58" s="23" t="s">
        <v>92</v>
      </c>
      <c r="C58" s="23" t="s">
        <v>93</v>
      </c>
      <c r="D58" s="22" t="s">
        <v>20</v>
      </c>
      <c r="E58" s="24"/>
      <c r="F58" s="24"/>
    </row>
    <row r="59" spans="1:6" ht="31.5">
      <c r="A59" s="29"/>
      <c r="B59" s="23" t="s">
        <v>94</v>
      </c>
      <c r="C59" s="23" t="s">
        <v>95</v>
      </c>
      <c r="D59" s="22" t="s">
        <v>20</v>
      </c>
      <c r="E59" s="24"/>
      <c r="F59" s="24"/>
    </row>
    <row r="60" spans="1:6" ht="31.5">
      <c r="A60" s="29"/>
      <c r="B60" s="23" t="s">
        <v>96</v>
      </c>
      <c r="C60" s="23" t="s">
        <v>97</v>
      </c>
      <c r="D60" s="22" t="s">
        <v>20</v>
      </c>
      <c r="E60" s="24"/>
      <c r="F60" s="24"/>
    </row>
    <row r="61" spans="1:6" ht="33.75" customHeight="1">
      <c r="A61" s="29"/>
      <c r="B61" s="23" t="s">
        <v>98</v>
      </c>
      <c r="C61" s="23" t="s">
        <v>99</v>
      </c>
      <c r="D61" s="22" t="s">
        <v>20</v>
      </c>
      <c r="E61" s="24"/>
      <c r="F61" s="24"/>
    </row>
    <row r="62" spans="1:6" ht="31.5">
      <c r="A62" s="29"/>
      <c r="B62" s="23" t="s">
        <v>100</v>
      </c>
      <c r="C62" s="23" t="s">
        <v>101</v>
      </c>
      <c r="D62" s="22" t="s">
        <v>20</v>
      </c>
      <c r="E62" s="24"/>
      <c r="F62" s="24"/>
    </row>
    <row r="63" spans="1:6" ht="47.25">
      <c r="A63" s="29"/>
      <c r="B63" s="23" t="s">
        <v>102</v>
      </c>
      <c r="C63" s="25" t="s">
        <v>103</v>
      </c>
      <c r="D63" s="22" t="s">
        <v>20</v>
      </c>
      <c r="E63" s="24"/>
      <c r="F63" s="24"/>
    </row>
    <row r="64" spans="1:6">
      <c r="A64" s="31"/>
      <c r="B64" s="57" t="s">
        <v>104</v>
      </c>
      <c r="C64" s="58"/>
      <c r="D64" s="58"/>
      <c r="E64" s="59"/>
    </row>
    <row r="65" spans="1:6" ht="39" customHeight="1">
      <c r="A65" s="29"/>
      <c r="B65" s="23" t="s">
        <v>105</v>
      </c>
      <c r="C65" s="25" t="s">
        <v>106</v>
      </c>
      <c r="D65" s="22" t="s">
        <v>20</v>
      </c>
      <c r="E65" s="24"/>
      <c r="F65" s="24"/>
    </row>
    <row r="66" spans="1:6" ht="31.5">
      <c r="A66" s="29"/>
      <c r="B66" s="23" t="s">
        <v>107</v>
      </c>
      <c r="C66" s="23" t="s">
        <v>93</v>
      </c>
      <c r="D66" s="22" t="s">
        <v>20</v>
      </c>
      <c r="E66" s="24"/>
      <c r="F66" s="24"/>
    </row>
    <row r="67" spans="1:6" ht="31.5">
      <c r="A67" s="29"/>
      <c r="B67" s="23" t="s">
        <v>108</v>
      </c>
      <c r="C67" s="23" t="s">
        <v>95</v>
      </c>
      <c r="D67" s="22" t="s">
        <v>20</v>
      </c>
      <c r="E67" s="24"/>
      <c r="F67" s="24"/>
    </row>
    <row r="68" spans="1:6" ht="31.5">
      <c r="A68" s="29"/>
      <c r="B68" s="23" t="s">
        <v>109</v>
      </c>
      <c r="C68" s="28">
        <v>1</v>
      </c>
      <c r="D68" s="22" t="s">
        <v>20</v>
      </c>
      <c r="E68" s="24"/>
      <c r="F68" s="24"/>
    </row>
    <row r="69" spans="1:6" ht="31.5">
      <c r="A69" s="29"/>
      <c r="B69" s="23" t="s">
        <v>110</v>
      </c>
      <c r="C69" s="28" t="s">
        <v>111</v>
      </c>
      <c r="D69" s="22" t="s">
        <v>20</v>
      </c>
      <c r="E69" s="24"/>
      <c r="F69" s="24"/>
    </row>
    <row r="70" spans="1:6" ht="38.25" customHeight="1">
      <c r="A70" s="29"/>
      <c r="B70" s="23" t="s">
        <v>112</v>
      </c>
      <c r="C70" s="28" t="s">
        <v>113</v>
      </c>
      <c r="D70" s="22" t="s">
        <v>20</v>
      </c>
      <c r="E70" s="24"/>
      <c r="F70" s="24"/>
    </row>
    <row r="71" spans="1:6" ht="31.5">
      <c r="A71" s="29"/>
      <c r="B71" s="23" t="s">
        <v>114</v>
      </c>
      <c r="C71" s="28" t="s">
        <v>115</v>
      </c>
      <c r="D71" s="22" t="s">
        <v>20</v>
      </c>
      <c r="E71" s="24"/>
      <c r="F71" s="24"/>
    </row>
    <row r="72" spans="1:6" ht="36" customHeight="1">
      <c r="A72" s="29"/>
      <c r="B72" s="23" t="s">
        <v>116</v>
      </c>
      <c r="C72" s="23" t="s">
        <v>117</v>
      </c>
      <c r="D72" s="22" t="s">
        <v>20</v>
      </c>
      <c r="E72" s="24"/>
      <c r="F72" s="24"/>
    </row>
    <row r="73" spans="1:6" ht="34.5" customHeight="1">
      <c r="A73" s="29"/>
      <c r="B73" s="28" t="s">
        <v>118</v>
      </c>
      <c r="C73" s="28" t="s">
        <v>119</v>
      </c>
      <c r="D73" s="22" t="s">
        <v>20</v>
      </c>
      <c r="E73" s="46"/>
      <c r="F73" s="46"/>
    </row>
    <row r="74" spans="1:6">
      <c r="A74" s="31"/>
      <c r="B74" s="57" t="s">
        <v>120</v>
      </c>
      <c r="C74" s="58"/>
      <c r="D74" s="58"/>
      <c r="E74" s="59"/>
    </row>
    <row r="75" spans="1:6" ht="87" customHeight="1">
      <c r="A75" s="29"/>
      <c r="B75" s="23" t="s">
        <v>121</v>
      </c>
      <c r="C75" s="27" t="s">
        <v>122</v>
      </c>
      <c r="D75" s="22" t="s">
        <v>20</v>
      </c>
      <c r="E75" s="24"/>
      <c r="F75" s="24"/>
    </row>
    <row r="76" spans="1:6" ht="36.75" customHeight="1">
      <c r="A76" s="29"/>
      <c r="B76" s="23" t="s">
        <v>123</v>
      </c>
      <c r="C76" s="25" t="s">
        <v>124</v>
      </c>
      <c r="D76" s="22" t="s">
        <v>20</v>
      </c>
      <c r="E76" s="24"/>
      <c r="F76" s="24"/>
    </row>
    <row r="77" spans="1:6" s="51" customFormat="1" ht="31.5">
      <c r="A77" s="47"/>
      <c r="B77" s="28" t="s">
        <v>125</v>
      </c>
      <c r="C77" s="28" t="s">
        <v>126</v>
      </c>
      <c r="D77" s="22" t="s">
        <v>20</v>
      </c>
      <c r="E77" s="46"/>
      <c r="F77" s="46"/>
    </row>
    <row r="78" spans="1:6" ht="105" customHeight="1">
      <c r="A78" s="29"/>
      <c r="B78" s="23" t="s">
        <v>127</v>
      </c>
      <c r="C78" s="27" t="s">
        <v>128</v>
      </c>
      <c r="D78" s="22" t="s">
        <v>129</v>
      </c>
      <c r="E78" s="24"/>
      <c r="F78" s="24"/>
    </row>
    <row r="79" spans="1:6">
      <c r="A79" s="40" t="s">
        <v>130</v>
      </c>
      <c r="B79" s="68" t="s">
        <v>131</v>
      </c>
      <c r="C79" s="69"/>
      <c r="D79" s="69"/>
      <c r="E79" s="70"/>
    </row>
    <row r="80" spans="1:6">
      <c r="A80" s="31">
        <v>1</v>
      </c>
      <c r="B80" s="57" t="s">
        <v>132</v>
      </c>
      <c r="C80" s="58"/>
      <c r="D80" s="58"/>
      <c r="E80" s="59"/>
    </row>
    <row r="81" spans="1:6" ht="149.25" customHeight="1">
      <c r="A81" s="29"/>
      <c r="B81" s="23" t="s">
        <v>133</v>
      </c>
      <c r="C81" s="27" t="s">
        <v>134</v>
      </c>
      <c r="D81" s="22" t="s">
        <v>20</v>
      </c>
      <c r="E81" s="24"/>
      <c r="F81" s="24"/>
    </row>
    <row r="82" spans="1:6" ht="31.5">
      <c r="A82" s="29"/>
      <c r="B82" s="23" t="s">
        <v>135</v>
      </c>
      <c r="C82" s="23" t="s">
        <v>136</v>
      </c>
      <c r="D82" s="22" t="s">
        <v>20</v>
      </c>
      <c r="E82" s="24"/>
      <c r="F82" s="24"/>
    </row>
    <row r="83" spans="1:6" ht="31.5">
      <c r="A83" s="29"/>
      <c r="B83" s="23" t="s">
        <v>137</v>
      </c>
      <c r="C83" s="23" t="s">
        <v>138</v>
      </c>
      <c r="D83" s="22" t="s">
        <v>20</v>
      </c>
      <c r="E83" s="24"/>
      <c r="F83" s="24"/>
    </row>
    <row r="84" spans="1:6" ht="41.25" customHeight="1">
      <c r="A84" s="56"/>
      <c r="B84" s="66" t="s">
        <v>139</v>
      </c>
      <c r="C84" s="34" t="s">
        <v>140</v>
      </c>
      <c r="D84" s="67" t="s">
        <v>20</v>
      </c>
      <c r="E84" s="24"/>
      <c r="F84" s="24"/>
    </row>
    <row r="85" spans="1:6" ht="18" customHeight="1">
      <c r="A85" s="56"/>
      <c r="B85" s="66"/>
      <c r="C85" s="23" t="s">
        <v>141</v>
      </c>
      <c r="D85" s="67"/>
      <c r="E85" s="24"/>
      <c r="F85" s="24"/>
    </row>
    <row r="86" spans="1:6" ht="54" customHeight="1">
      <c r="A86" s="56"/>
      <c r="B86" s="66"/>
      <c r="C86" s="23" t="s">
        <v>142</v>
      </c>
      <c r="D86" s="67"/>
      <c r="E86" s="24"/>
      <c r="F86" s="24"/>
    </row>
    <row r="87" spans="1:6" ht="48.75" customHeight="1">
      <c r="A87" s="29"/>
      <c r="B87" s="23" t="s">
        <v>143</v>
      </c>
      <c r="C87" s="27" t="s">
        <v>281</v>
      </c>
      <c r="D87" s="22" t="s">
        <v>20</v>
      </c>
      <c r="E87" s="24"/>
      <c r="F87" s="24"/>
    </row>
    <row r="88" spans="1:6" ht="68.25" customHeight="1">
      <c r="A88" s="29"/>
      <c r="B88" s="22" t="s">
        <v>12</v>
      </c>
      <c r="C88" s="23" t="s">
        <v>13</v>
      </c>
      <c r="D88" s="22" t="s">
        <v>14</v>
      </c>
      <c r="E88" s="24"/>
      <c r="F88" s="24"/>
    </row>
    <row r="89" spans="1:6" ht="47.25">
      <c r="A89" s="29"/>
      <c r="B89" s="23" t="s">
        <v>15</v>
      </c>
      <c r="C89" s="23" t="s">
        <v>16</v>
      </c>
      <c r="D89" s="48" t="s">
        <v>17</v>
      </c>
      <c r="E89" s="24"/>
      <c r="F89" s="24"/>
    </row>
    <row r="90" spans="1:6" ht="31.5">
      <c r="A90" s="29"/>
      <c r="B90" s="23" t="s">
        <v>24</v>
      </c>
      <c r="C90" s="23" t="s">
        <v>144</v>
      </c>
      <c r="D90" s="22" t="s">
        <v>145</v>
      </c>
      <c r="E90" s="24"/>
      <c r="F90" s="24"/>
    </row>
    <row r="91" spans="1:6" ht="31.5">
      <c r="A91" s="29"/>
      <c r="B91" s="23" t="s">
        <v>27</v>
      </c>
      <c r="C91" s="23" t="s">
        <v>146</v>
      </c>
      <c r="D91" s="22" t="s">
        <v>147</v>
      </c>
      <c r="E91" s="24"/>
      <c r="F91" s="24"/>
    </row>
    <row r="92" spans="1:6" ht="31.5">
      <c r="A92" s="29"/>
      <c r="B92" s="30" t="s">
        <v>30</v>
      </c>
      <c r="C92" s="23" t="s">
        <v>31</v>
      </c>
      <c r="D92" s="22" t="s">
        <v>147</v>
      </c>
      <c r="E92" s="24"/>
      <c r="F92" s="24"/>
    </row>
    <row r="93" spans="1:6">
      <c r="A93" s="31">
        <v>2</v>
      </c>
      <c r="B93" s="57" t="s">
        <v>148</v>
      </c>
      <c r="C93" s="58"/>
      <c r="D93" s="58"/>
      <c r="E93" s="59"/>
    </row>
    <row r="94" spans="1:6" ht="31.5">
      <c r="A94" s="29"/>
      <c r="B94" s="30" t="s">
        <v>149</v>
      </c>
      <c r="C94" s="22" t="s">
        <v>150</v>
      </c>
      <c r="D94" s="22" t="s">
        <v>20</v>
      </c>
      <c r="E94" s="24"/>
      <c r="F94" s="24"/>
    </row>
    <row r="95" spans="1:6" ht="31.5">
      <c r="A95" s="29"/>
      <c r="B95" s="30" t="s">
        <v>151</v>
      </c>
      <c r="C95" s="23" t="s">
        <v>152</v>
      </c>
      <c r="D95" s="22" t="s">
        <v>20</v>
      </c>
      <c r="E95" s="24"/>
      <c r="F95" s="24"/>
    </row>
    <row r="96" spans="1:6" ht="31.5">
      <c r="A96" s="29"/>
      <c r="B96" s="23" t="s">
        <v>153</v>
      </c>
      <c r="C96" s="23" t="s">
        <v>154</v>
      </c>
      <c r="D96" s="22" t="s">
        <v>20</v>
      </c>
      <c r="E96" s="24"/>
      <c r="F96" s="24"/>
    </row>
    <row r="97" spans="1:6" ht="31.5">
      <c r="A97" s="29"/>
      <c r="B97" s="23" t="s">
        <v>155</v>
      </c>
      <c r="C97" s="23">
        <v>6</v>
      </c>
      <c r="D97" s="22" t="s">
        <v>20</v>
      </c>
      <c r="E97" s="24"/>
      <c r="F97" s="24"/>
    </row>
    <row r="98" spans="1:6" ht="31.5">
      <c r="A98" s="29"/>
      <c r="B98" s="23" t="s">
        <v>156</v>
      </c>
      <c r="C98" s="23" t="s">
        <v>157</v>
      </c>
      <c r="D98" s="22" t="s">
        <v>20</v>
      </c>
      <c r="E98" s="24"/>
      <c r="F98" s="24"/>
    </row>
    <row r="99" spans="1:6" ht="31.5">
      <c r="A99" s="29"/>
      <c r="B99" s="23" t="s">
        <v>158</v>
      </c>
      <c r="C99" s="23" t="s">
        <v>159</v>
      </c>
      <c r="D99" s="22" t="s">
        <v>20</v>
      </c>
      <c r="E99" s="24"/>
      <c r="F99" s="24"/>
    </row>
    <row r="100" spans="1:6">
      <c r="A100" s="32">
        <v>3</v>
      </c>
      <c r="B100" s="60" t="s">
        <v>160</v>
      </c>
      <c r="C100" s="61"/>
      <c r="D100" s="61"/>
      <c r="E100" s="62"/>
    </row>
    <row r="101" spans="1:6" ht="31.5">
      <c r="A101" s="33"/>
      <c r="B101" s="24" t="s">
        <v>161</v>
      </c>
      <c r="C101" s="23" t="s">
        <v>162</v>
      </c>
      <c r="D101" s="22" t="s">
        <v>20</v>
      </c>
      <c r="E101" s="24"/>
      <c r="F101" s="24"/>
    </row>
    <row r="102" spans="1:6" ht="31.5">
      <c r="A102" s="33"/>
      <c r="B102" s="24" t="s">
        <v>163</v>
      </c>
      <c r="C102" s="23" t="s">
        <v>164</v>
      </c>
      <c r="D102" s="22" t="s">
        <v>20</v>
      </c>
      <c r="E102" s="24"/>
      <c r="F102" s="24"/>
    </row>
    <row r="103" spans="1:6" ht="54.75" customHeight="1">
      <c r="A103" s="29"/>
      <c r="B103" s="23" t="s">
        <v>165</v>
      </c>
      <c r="C103" s="34" t="s">
        <v>282</v>
      </c>
      <c r="D103" s="22" t="s">
        <v>20</v>
      </c>
      <c r="E103" s="24"/>
      <c r="F103" s="24"/>
    </row>
    <row r="104" spans="1:6" ht="31.5">
      <c r="A104" s="29"/>
      <c r="B104" s="23" t="s">
        <v>166</v>
      </c>
      <c r="C104" s="27" t="s">
        <v>167</v>
      </c>
      <c r="D104" s="22" t="s">
        <v>20</v>
      </c>
      <c r="E104" s="24"/>
      <c r="F104" s="24"/>
    </row>
    <row r="105" spans="1:6" ht="31.5">
      <c r="A105" s="33"/>
      <c r="B105" s="24" t="s">
        <v>168</v>
      </c>
      <c r="C105" s="23" t="s">
        <v>169</v>
      </c>
      <c r="D105" s="22" t="s">
        <v>20</v>
      </c>
      <c r="E105" s="24"/>
      <c r="F105" s="24"/>
    </row>
    <row r="106" spans="1:6" ht="31.5">
      <c r="A106" s="33"/>
      <c r="B106" s="24" t="s">
        <v>170</v>
      </c>
      <c r="C106" s="23" t="s">
        <v>171</v>
      </c>
      <c r="D106" s="22" t="s">
        <v>20</v>
      </c>
      <c r="E106" s="24"/>
      <c r="F106" s="24"/>
    </row>
    <row r="107" spans="1:6" ht="31.5">
      <c r="A107" s="33"/>
      <c r="B107" s="24" t="s">
        <v>172</v>
      </c>
      <c r="C107" s="23" t="s">
        <v>173</v>
      </c>
      <c r="D107" s="22" t="s">
        <v>20</v>
      </c>
      <c r="E107" s="24"/>
      <c r="F107" s="24"/>
    </row>
    <row r="108" spans="1:6" ht="31.5">
      <c r="A108" s="33"/>
      <c r="B108" s="24" t="s">
        <v>174</v>
      </c>
      <c r="C108" s="23" t="s">
        <v>283</v>
      </c>
      <c r="D108" s="22" t="s">
        <v>20</v>
      </c>
      <c r="E108" s="24"/>
      <c r="F108" s="24"/>
    </row>
    <row r="109" spans="1:6">
      <c r="A109" s="40" t="s">
        <v>175</v>
      </c>
      <c r="B109" s="68" t="s">
        <v>176</v>
      </c>
      <c r="C109" s="69"/>
      <c r="D109" s="69"/>
      <c r="E109" s="70"/>
    </row>
    <row r="110" spans="1:6" ht="15.75" customHeight="1">
      <c r="A110" s="31">
        <v>1</v>
      </c>
      <c r="B110" s="57" t="s">
        <v>177</v>
      </c>
      <c r="C110" s="58"/>
      <c r="D110" s="58"/>
      <c r="E110" s="59"/>
    </row>
    <row r="111" spans="1:6" ht="36" customHeight="1">
      <c r="A111" s="29"/>
      <c r="B111" s="23" t="s">
        <v>178</v>
      </c>
      <c r="C111" s="23" t="s">
        <v>179</v>
      </c>
      <c r="D111" s="22" t="s">
        <v>20</v>
      </c>
      <c r="E111" s="24"/>
      <c r="F111" s="24"/>
    </row>
    <row r="112" spans="1:6" ht="31.5">
      <c r="A112" s="29"/>
      <c r="B112" s="23" t="s">
        <v>180</v>
      </c>
      <c r="C112" s="23" t="s">
        <v>181</v>
      </c>
      <c r="D112" s="22" t="s">
        <v>20</v>
      </c>
      <c r="E112" s="24"/>
      <c r="F112" s="24"/>
    </row>
    <row r="113" spans="1:6" ht="31.5">
      <c r="A113" s="29"/>
      <c r="B113" s="23" t="s">
        <v>182</v>
      </c>
      <c r="C113" s="23" t="s">
        <v>183</v>
      </c>
      <c r="D113" s="22" t="s">
        <v>20</v>
      </c>
      <c r="E113" s="24"/>
      <c r="F113" s="24"/>
    </row>
    <row r="114" spans="1:6" ht="36" customHeight="1">
      <c r="A114" s="29"/>
      <c r="B114" s="23" t="s">
        <v>184</v>
      </c>
      <c r="C114" s="23" t="s">
        <v>185</v>
      </c>
      <c r="D114" s="22" t="s">
        <v>20</v>
      </c>
      <c r="E114" s="24"/>
      <c r="F114" s="24"/>
    </row>
    <row r="115" spans="1:6" ht="36" customHeight="1">
      <c r="A115" s="29"/>
      <c r="B115" s="23" t="s">
        <v>186</v>
      </c>
      <c r="C115" s="23" t="s">
        <v>187</v>
      </c>
      <c r="D115" s="22" t="s">
        <v>20</v>
      </c>
      <c r="E115" s="24"/>
      <c r="F115" s="24"/>
    </row>
    <row r="116" spans="1:6" ht="36" customHeight="1">
      <c r="A116" s="29"/>
      <c r="B116" s="23" t="s">
        <v>188</v>
      </c>
      <c r="C116" s="23" t="s">
        <v>189</v>
      </c>
      <c r="D116" s="22" t="s">
        <v>20</v>
      </c>
      <c r="E116" s="24"/>
      <c r="F116" s="24"/>
    </row>
    <row r="117" spans="1:6">
      <c r="A117" s="31">
        <v>2</v>
      </c>
      <c r="B117" s="57" t="s">
        <v>190</v>
      </c>
      <c r="C117" s="58"/>
      <c r="D117" s="58"/>
      <c r="E117" s="59"/>
    </row>
    <row r="118" spans="1:6" ht="73.5" customHeight="1">
      <c r="A118" s="56"/>
      <c r="B118" s="66" t="s">
        <v>190</v>
      </c>
      <c r="C118" s="27" t="s">
        <v>284</v>
      </c>
      <c r="D118" s="67" t="s">
        <v>20</v>
      </c>
      <c r="E118" s="24"/>
      <c r="F118" s="24"/>
    </row>
    <row r="119" spans="1:6" ht="27" customHeight="1">
      <c r="A119" s="56"/>
      <c r="B119" s="66"/>
      <c r="C119" s="27" t="s">
        <v>191</v>
      </c>
      <c r="D119" s="67"/>
      <c r="E119" s="24"/>
      <c r="F119" s="24"/>
    </row>
    <row r="120" spans="1:6" ht="36" customHeight="1">
      <c r="A120" s="56"/>
      <c r="B120" s="66"/>
      <c r="C120" s="27" t="s">
        <v>192</v>
      </c>
      <c r="D120" s="67"/>
      <c r="E120" s="24"/>
      <c r="F120" s="24"/>
    </row>
    <row r="121" spans="1:6" ht="27.75" customHeight="1">
      <c r="A121" s="56"/>
      <c r="B121" s="66"/>
      <c r="C121" s="27" t="s">
        <v>193</v>
      </c>
      <c r="D121" s="67"/>
      <c r="E121" s="24"/>
      <c r="F121" s="24"/>
    </row>
    <row r="122" spans="1:6">
      <c r="A122" s="31">
        <v>3</v>
      </c>
      <c r="B122" s="57" t="s">
        <v>194</v>
      </c>
      <c r="C122" s="58"/>
      <c r="D122" s="58"/>
      <c r="E122" s="59"/>
    </row>
    <row r="123" spans="1:6" ht="79.5" customHeight="1">
      <c r="A123" s="29"/>
      <c r="B123" s="23" t="s">
        <v>195</v>
      </c>
      <c r="C123" s="27" t="s">
        <v>196</v>
      </c>
      <c r="D123" s="22" t="s">
        <v>20</v>
      </c>
      <c r="E123" s="24"/>
      <c r="F123" s="24"/>
    </row>
    <row r="124" spans="1:6" ht="36.75" customHeight="1">
      <c r="A124" s="29"/>
      <c r="B124" s="23" t="s">
        <v>197</v>
      </c>
      <c r="C124" s="27" t="s">
        <v>198</v>
      </c>
      <c r="D124" s="22" t="s">
        <v>20</v>
      </c>
      <c r="E124" s="24"/>
      <c r="F124" s="24"/>
    </row>
    <row r="125" spans="1:6" ht="69.75" customHeight="1">
      <c r="A125" s="29"/>
      <c r="B125" s="23" t="s">
        <v>199</v>
      </c>
      <c r="C125" s="27" t="s">
        <v>200</v>
      </c>
      <c r="D125" s="22" t="s">
        <v>20</v>
      </c>
      <c r="E125" s="24"/>
      <c r="F125" s="24"/>
    </row>
  </sheetData>
  <autoFilter ref="A6:D125" xr:uid="{00000000-0009-0000-0000-000000000000}"/>
  <mergeCells count="46">
    <mergeCell ref="A5:D5"/>
    <mergeCell ref="A1:F1"/>
    <mergeCell ref="A2:F2"/>
    <mergeCell ref="A3:F3"/>
    <mergeCell ref="A4:F4"/>
    <mergeCell ref="B18:E18"/>
    <mergeCell ref="B7:F7"/>
    <mergeCell ref="B8:F8"/>
    <mergeCell ref="B9:F9"/>
    <mergeCell ref="B74:E74"/>
    <mergeCell ref="B22:B26"/>
    <mergeCell ref="B27:B29"/>
    <mergeCell ref="B31:B32"/>
    <mergeCell ref="B64:E64"/>
    <mergeCell ref="D22:D26"/>
    <mergeCell ref="D27:D29"/>
    <mergeCell ref="B80:E80"/>
    <mergeCell ref="B79:E79"/>
    <mergeCell ref="D31:D32"/>
    <mergeCell ref="D37:D40"/>
    <mergeCell ref="D41:D46"/>
    <mergeCell ref="D47:D52"/>
    <mergeCell ref="B37:B40"/>
    <mergeCell ref="B41:B46"/>
    <mergeCell ref="B36:E36"/>
    <mergeCell ref="B122:E122"/>
    <mergeCell ref="B100:E100"/>
    <mergeCell ref="A47:A52"/>
    <mergeCell ref="A84:A86"/>
    <mergeCell ref="A118:A121"/>
    <mergeCell ref="B47:B52"/>
    <mergeCell ref="B84:B86"/>
    <mergeCell ref="B118:B121"/>
    <mergeCell ref="B93:E93"/>
    <mergeCell ref="D118:D121"/>
    <mergeCell ref="B109:E109"/>
    <mergeCell ref="B110:E110"/>
    <mergeCell ref="B117:E117"/>
    <mergeCell ref="B53:E53"/>
    <mergeCell ref="B57:E57"/>
    <mergeCell ref="D84:D86"/>
    <mergeCell ref="A22:A26"/>
    <mergeCell ref="A27:A29"/>
    <mergeCell ref="A31:A32"/>
    <mergeCell ref="A37:A40"/>
    <mergeCell ref="A41:A46"/>
  </mergeCells>
  <pageMargins left="0.46" right="0.35" top="0.38" bottom="0.36" header="0.3" footer="0.3"/>
  <pageSetup paperSize="9" scale="4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5"/>
  <sheetViews>
    <sheetView topLeftCell="A4" zoomScale="85" zoomScaleNormal="85" workbookViewId="0">
      <selection activeCell="B42" sqref="B42:B45"/>
    </sheetView>
  </sheetViews>
  <sheetFormatPr defaultColWidth="8" defaultRowHeight="18.75" customHeight="1"/>
  <cols>
    <col min="1" max="1" width="6.21875" style="2" customWidth="1"/>
    <col min="2" max="2" width="31.21875" style="2" customWidth="1"/>
    <col min="3" max="3" width="67.88671875" style="2" customWidth="1"/>
    <col min="4" max="4" width="36.44140625" style="3" customWidth="1"/>
    <col min="5" max="6" width="18.109375" style="2" customWidth="1"/>
    <col min="7" max="16384" width="8" style="2"/>
  </cols>
  <sheetData>
    <row r="1" spans="1:6" s="1" customFormat="1" ht="22.5" customHeight="1">
      <c r="A1" s="96" t="s">
        <v>0</v>
      </c>
      <c r="B1" s="96"/>
      <c r="C1" s="96"/>
      <c r="D1" s="96"/>
      <c r="E1" s="96"/>
      <c r="F1" s="96"/>
    </row>
    <row r="2" spans="1:6" s="1" customFormat="1" ht="22.5" customHeight="1">
      <c r="A2" s="96" t="s">
        <v>201</v>
      </c>
      <c r="B2" s="96"/>
      <c r="C2" s="96"/>
      <c r="D2" s="96"/>
      <c r="E2" s="96"/>
      <c r="F2" s="96"/>
    </row>
    <row r="3" spans="1:6" s="1" customFormat="1" ht="22.5" customHeight="1">
      <c r="A3" s="108" t="s">
        <v>2</v>
      </c>
      <c r="B3" s="108"/>
      <c r="C3" s="108"/>
      <c r="D3" s="108"/>
      <c r="E3" s="108"/>
      <c r="F3" s="108"/>
    </row>
    <row r="4" spans="1:6" s="1" customFormat="1" ht="22.5" customHeight="1">
      <c r="A4" s="109" t="s">
        <v>3</v>
      </c>
      <c r="B4" s="109"/>
      <c r="C4" s="109"/>
      <c r="D4" s="109"/>
      <c r="E4" s="109"/>
      <c r="F4" s="109"/>
    </row>
    <row r="5" spans="1:6" ht="18.75" customHeight="1">
      <c r="A5" s="4" t="s">
        <v>4</v>
      </c>
      <c r="B5" s="36" t="s">
        <v>5</v>
      </c>
      <c r="C5" s="17" t="s">
        <v>202</v>
      </c>
      <c r="D5" s="36" t="s">
        <v>7</v>
      </c>
      <c r="E5" s="35" t="s">
        <v>203</v>
      </c>
      <c r="F5" s="35" t="s">
        <v>204</v>
      </c>
    </row>
    <row r="6" spans="1:6" ht="18.75" customHeight="1">
      <c r="A6" s="5" t="s">
        <v>205</v>
      </c>
      <c r="B6" s="110" t="s">
        <v>206</v>
      </c>
      <c r="C6" s="110"/>
      <c r="D6" s="110"/>
      <c r="E6" s="110"/>
      <c r="F6" s="110"/>
    </row>
    <row r="7" spans="1:6" ht="18.75" customHeight="1">
      <c r="A7" s="6" t="s">
        <v>9</v>
      </c>
      <c r="B7" s="111" t="s">
        <v>207</v>
      </c>
      <c r="C7" s="111"/>
      <c r="D7" s="111"/>
      <c r="E7" s="111"/>
      <c r="F7" s="111"/>
    </row>
    <row r="8" spans="1:6" ht="249" customHeight="1">
      <c r="A8" s="7"/>
      <c r="B8" s="8" t="s">
        <v>208</v>
      </c>
      <c r="C8" s="8" t="s">
        <v>209</v>
      </c>
      <c r="D8" s="16" t="s">
        <v>210</v>
      </c>
      <c r="E8" s="37"/>
      <c r="F8" s="13"/>
    </row>
    <row r="9" spans="1:6" ht="79.5" customHeight="1">
      <c r="A9" s="9"/>
      <c r="B9" s="8" t="s">
        <v>211</v>
      </c>
      <c r="C9" s="15" t="s">
        <v>212</v>
      </c>
      <c r="D9" s="16" t="s">
        <v>210</v>
      </c>
      <c r="E9" s="13"/>
      <c r="F9" s="13"/>
    </row>
    <row r="10" spans="1:6" ht="18.75" customHeight="1">
      <c r="A10" s="6" t="s">
        <v>130</v>
      </c>
      <c r="B10" s="85" t="s">
        <v>213</v>
      </c>
      <c r="C10" s="86"/>
      <c r="D10" s="86"/>
      <c r="E10" s="86"/>
      <c r="F10" s="87"/>
    </row>
    <row r="11" spans="1:6" ht="48.75" customHeight="1">
      <c r="A11" s="10"/>
      <c r="B11" s="8" t="s">
        <v>214</v>
      </c>
      <c r="C11" s="8" t="s">
        <v>215</v>
      </c>
      <c r="D11" s="8" t="s">
        <v>216</v>
      </c>
      <c r="E11" s="13"/>
      <c r="F11" s="13"/>
    </row>
    <row r="12" spans="1:6" ht="26.25" customHeight="1">
      <c r="A12" s="100"/>
      <c r="B12" s="82" t="s">
        <v>217</v>
      </c>
      <c r="C12" s="15" t="s">
        <v>218</v>
      </c>
      <c r="D12" s="82" t="s">
        <v>216</v>
      </c>
      <c r="E12" s="13"/>
      <c r="F12" s="13"/>
    </row>
    <row r="13" spans="1:6" ht="33.6" customHeight="1">
      <c r="A13" s="101"/>
      <c r="B13" s="82"/>
      <c r="C13" s="14" t="s">
        <v>219</v>
      </c>
      <c r="D13" s="82"/>
      <c r="E13" s="13"/>
      <c r="F13" s="13"/>
    </row>
    <row r="14" spans="1:6" ht="39.75" customHeight="1">
      <c r="A14" s="102"/>
      <c r="B14" s="82"/>
      <c r="C14" s="8" t="s">
        <v>220</v>
      </c>
      <c r="D14" s="82"/>
      <c r="E14" s="13"/>
      <c r="F14" s="13"/>
    </row>
    <row r="15" spans="1:6" ht="57" customHeight="1">
      <c r="A15" s="103"/>
      <c r="B15" s="82" t="s">
        <v>221</v>
      </c>
      <c r="C15" s="8" t="s">
        <v>222</v>
      </c>
      <c r="D15" s="83" t="s">
        <v>216</v>
      </c>
      <c r="E15" s="13"/>
      <c r="F15" s="13"/>
    </row>
    <row r="16" spans="1:6" ht="37.5" customHeight="1">
      <c r="A16" s="104"/>
      <c r="B16" s="82"/>
      <c r="C16" s="8" t="s">
        <v>223</v>
      </c>
      <c r="D16" s="83"/>
      <c r="E16" s="13"/>
      <c r="F16" s="13"/>
    </row>
    <row r="17" spans="1:6" ht="28.5" customHeight="1">
      <c r="A17" s="105"/>
      <c r="B17" s="82" t="s">
        <v>224</v>
      </c>
      <c r="C17" s="8" t="s">
        <v>225</v>
      </c>
      <c r="D17" s="82" t="s">
        <v>216</v>
      </c>
      <c r="E17" s="13"/>
      <c r="F17" s="13"/>
    </row>
    <row r="18" spans="1:6" ht="31.5" customHeight="1">
      <c r="A18" s="106"/>
      <c r="B18" s="82"/>
      <c r="C18" s="8" t="s">
        <v>226</v>
      </c>
      <c r="D18" s="82"/>
      <c r="E18" s="13"/>
      <c r="F18" s="13"/>
    </row>
    <row r="19" spans="1:6" ht="30.75" customHeight="1">
      <c r="A19" s="106"/>
      <c r="B19" s="82"/>
      <c r="C19" s="11" t="s">
        <v>227</v>
      </c>
      <c r="D19" s="82"/>
      <c r="E19" s="13"/>
      <c r="F19" s="13"/>
    </row>
    <row r="20" spans="1:6" ht="28.5" customHeight="1">
      <c r="A20" s="107"/>
      <c r="B20" s="82"/>
      <c r="C20" s="8" t="s">
        <v>228</v>
      </c>
      <c r="D20" s="82"/>
      <c r="E20" s="13"/>
      <c r="F20" s="13"/>
    </row>
    <row r="21" spans="1:6" ht="18.75" customHeight="1">
      <c r="A21" s="6" t="s">
        <v>175</v>
      </c>
      <c r="B21" s="97" t="s">
        <v>229</v>
      </c>
      <c r="C21" s="98"/>
      <c r="D21" s="98"/>
      <c r="E21" s="98"/>
      <c r="F21" s="99"/>
    </row>
    <row r="22" spans="1:6" ht="54.75" customHeight="1">
      <c r="A22" s="10"/>
      <c r="B22" s="8" t="s">
        <v>214</v>
      </c>
      <c r="C22" s="8" t="s">
        <v>230</v>
      </c>
      <c r="D22" s="8" t="s">
        <v>231</v>
      </c>
      <c r="E22" s="13"/>
      <c r="F22" s="13"/>
    </row>
    <row r="23" spans="1:6" ht="69" customHeight="1">
      <c r="A23" s="100"/>
      <c r="B23" s="82" t="s">
        <v>232</v>
      </c>
      <c r="C23" s="15" t="s">
        <v>233</v>
      </c>
      <c r="D23" s="83" t="s">
        <v>216</v>
      </c>
      <c r="E23" s="13"/>
      <c r="F23" s="13"/>
    </row>
    <row r="24" spans="1:6" ht="56.25" customHeight="1">
      <c r="A24" s="101"/>
      <c r="B24" s="82"/>
      <c r="C24" s="14" t="s">
        <v>234</v>
      </c>
      <c r="D24" s="83"/>
      <c r="E24" s="13"/>
      <c r="F24" s="13"/>
    </row>
    <row r="25" spans="1:6" ht="44.25" customHeight="1">
      <c r="A25" s="102"/>
      <c r="B25" s="82"/>
      <c r="C25" s="8" t="s">
        <v>235</v>
      </c>
      <c r="D25" s="83"/>
      <c r="E25" s="13"/>
      <c r="F25" s="13"/>
    </row>
    <row r="26" spans="1:6" ht="87.75" customHeight="1">
      <c r="A26" s="12"/>
      <c r="B26" s="8" t="s">
        <v>236</v>
      </c>
      <c r="C26" s="8" t="s">
        <v>237</v>
      </c>
      <c r="D26" s="8" t="s">
        <v>216</v>
      </c>
      <c r="E26" s="13"/>
      <c r="F26" s="13"/>
    </row>
    <row r="27" spans="1:6" ht="18.75" customHeight="1">
      <c r="A27" s="6" t="s">
        <v>238</v>
      </c>
      <c r="B27" s="85" t="s">
        <v>239</v>
      </c>
      <c r="C27" s="86"/>
      <c r="D27" s="86"/>
      <c r="E27" s="86"/>
      <c r="F27" s="87"/>
    </row>
    <row r="28" spans="1:6" ht="57" customHeight="1">
      <c r="A28" s="13"/>
      <c r="B28" s="8" t="s">
        <v>240</v>
      </c>
      <c r="C28" s="11" t="s">
        <v>241</v>
      </c>
      <c r="D28" s="18" t="s">
        <v>210</v>
      </c>
      <c r="E28" s="13"/>
      <c r="F28" s="13"/>
    </row>
    <row r="29" spans="1:6" ht="18.75" customHeight="1">
      <c r="A29" s="91"/>
      <c r="B29" s="82" t="s">
        <v>242</v>
      </c>
      <c r="C29" s="15" t="s">
        <v>243</v>
      </c>
      <c r="D29" s="81" t="s">
        <v>210</v>
      </c>
      <c r="E29" s="13"/>
      <c r="F29" s="13"/>
    </row>
    <row r="30" spans="1:6" ht="33.6" customHeight="1">
      <c r="A30" s="92"/>
      <c r="B30" s="82"/>
      <c r="C30" s="15" t="s">
        <v>244</v>
      </c>
      <c r="D30" s="84"/>
      <c r="E30" s="13"/>
      <c r="F30" s="13"/>
    </row>
    <row r="31" spans="1:6" ht="18.75" customHeight="1">
      <c r="A31" s="92"/>
      <c r="B31" s="82"/>
      <c r="C31" s="15" t="s">
        <v>245</v>
      </c>
      <c r="D31" s="84"/>
      <c r="E31" s="13"/>
      <c r="F31" s="13"/>
    </row>
    <row r="32" spans="1:6" ht="18.75" customHeight="1">
      <c r="A32" s="92"/>
      <c r="B32" s="82"/>
      <c r="C32" s="15" t="s">
        <v>246</v>
      </c>
      <c r="D32" s="84"/>
      <c r="E32" s="13"/>
      <c r="F32" s="13"/>
    </row>
    <row r="33" spans="1:6" ht="48.6" customHeight="1">
      <c r="A33" s="93"/>
      <c r="B33" s="82"/>
      <c r="C33" s="15" t="s">
        <v>247</v>
      </c>
      <c r="D33" s="84"/>
      <c r="E33" s="13"/>
      <c r="F33" s="13"/>
    </row>
    <row r="34" spans="1:6" ht="18.75" customHeight="1">
      <c r="A34" s="5" t="s">
        <v>248</v>
      </c>
      <c r="B34" s="88" t="s">
        <v>249</v>
      </c>
      <c r="C34" s="89"/>
      <c r="D34" s="89"/>
      <c r="E34" s="89"/>
      <c r="F34" s="90"/>
    </row>
    <row r="35" spans="1:6" ht="31.5" customHeight="1">
      <c r="A35" s="94"/>
      <c r="B35" s="82" t="s">
        <v>250</v>
      </c>
      <c r="C35" s="15" t="s">
        <v>251</v>
      </c>
      <c r="D35" s="81" t="s">
        <v>210</v>
      </c>
      <c r="E35" s="13"/>
      <c r="F35" s="13"/>
    </row>
    <row r="36" spans="1:6" ht="30" customHeight="1">
      <c r="A36" s="95"/>
      <c r="B36" s="82"/>
      <c r="C36" s="15" t="s">
        <v>252</v>
      </c>
      <c r="D36" s="81"/>
      <c r="E36" s="13"/>
      <c r="F36" s="13"/>
    </row>
    <row r="37" spans="1:6" ht="33.6" customHeight="1">
      <c r="A37" s="91"/>
      <c r="B37" s="82" t="s">
        <v>253</v>
      </c>
      <c r="C37" s="15" t="s">
        <v>254</v>
      </c>
      <c r="D37" s="83" t="s">
        <v>216</v>
      </c>
      <c r="E37" s="13"/>
      <c r="F37" s="13"/>
    </row>
    <row r="38" spans="1:6" ht="33.6" customHeight="1">
      <c r="A38" s="92"/>
      <c r="B38" s="82"/>
      <c r="C38" s="15" t="s">
        <v>255</v>
      </c>
      <c r="D38" s="83"/>
      <c r="E38" s="13"/>
      <c r="F38" s="13"/>
    </row>
    <row r="39" spans="1:6" ht="29.25" customHeight="1">
      <c r="A39" s="93"/>
      <c r="B39" s="82"/>
      <c r="C39" s="15" t="s">
        <v>256</v>
      </c>
      <c r="D39" s="83"/>
      <c r="E39" s="13"/>
      <c r="F39" s="13"/>
    </row>
    <row r="40" spans="1:6" ht="33.6" customHeight="1">
      <c r="A40" s="91"/>
      <c r="B40" s="82" t="s">
        <v>257</v>
      </c>
      <c r="C40" s="15" t="s">
        <v>258</v>
      </c>
      <c r="D40" s="81" t="s">
        <v>210</v>
      </c>
      <c r="E40" s="13"/>
      <c r="F40" s="13"/>
    </row>
    <row r="41" spans="1:6" ht="33.6" customHeight="1">
      <c r="A41" s="93"/>
      <c r="B41" s="82"/>
      <c r="C41" s="15" t="s">
        <v>259</v>
      </c>
      <c r="D41" s="81"/>
      <c r="E41" s="13"/>
      <c r="F41" s="13"/>
    </row>
    <row r="42" spans="1:6" ht="63.6" customHeight="1">
      <c r="A42" s="91"/>
      <c r="B42" s="82" t="s">
        <v>260</v>
      </c>
      <c r="C42" s="15" t="s">
        <v>261</v>
      </c>
      <c r="D42" s="82" t="s">
        <v>216</v>
      </c>
      <c r="E42" s="13"/>
      <c r="F42" s="13"/>
    </row>
    <row r="43" spans="1:6" ht="48.6" customHeight="1">
      <c r="A43" s="92"/>
      <c r="B43" s="82"/>
      <c r="C43" s="15" t="s">
        <v>262</v>
      </c>
      <c r="D43" s="82"/>
      <c r="E43" s="13"/>
      <c r="F43" s="13"/>
    </row>
    <row r="44" spans="1:6" ht="112.5" customHeight="1">
      <c r="A44" s="92"/>
      <c r="B44" s="82"/>
      <c r="C44" s="15" t="s">
        <v>263</v>
      </c>
      <c r="D44" s="82"/>
      <c r="E44" s="13"/>
      <c r="F44" s="13"/>
    </row>
    <row r="45" spans="1:6" ht="51" customHeight="1">
      <c r="A45" s="93"/>
      <c r="B45" s="82"/>
      <c r="C45" s="15" t="s">
        <v>264</v>
      </c>
      <c r="D45" s="82"/>
      <c r="E45" s="13"/>
      <c r="F45" s="13"/>
    </row>
    <row r="46" spans="1:6" ht="18.75" customHeight="1">
      <c r="A46" s="5" t="s">
        <v>265</v>
      </c>
      <c r="B46" s="88" t="s">
        <v>266</v>
      </c>
      <c r="C46" s="89"/>
      <c r="D46" s="89"/>
      <c r="E46" s="89"/>
      <c r="F46" s="90"/>
    </row>
    <row r="47" spans="1:6" ht="66" customHeight="1">
      <c r="A47" s="20"/>
      <c r="B47" s="20" t="s">
        <v>30</v>
      </c>
      <c r="C47" s="18" t="s">
        <v>267</v>
      </c>
      <c r="D47" s="8" t="s">
        <v>216</v>
      </c>
      <c r="E47" s="13"/>
      <c r="F47" s="13"/>
    </row>
    <row r="48" spans="1:6" ht="102.75" customHeight="1">
      <c r="A48" s="20"/>
      <c r="B48" s="18" t="s">
        <v>268</v>
      </c>
      <c r="C48" s="18" t="s">
        <v>269</v>
      </c>
      <c r="D48" s="8" t="s">
        <v>216</v>
      </c>
      <c r="E48" s="13"/>
      <c r="F48" s="13"/>
    </row>
    <row r="49" spans="1:6" ht="106.5" customHeight="1">
      <c r="A49" s="21"/>
      <c r="B49" s="18" t="s">
        <v>270</v>
      </c>
      <c r="C49" s="19" t="s">
        <v>271</v>
      </c>
      <c r="D49" s="8" t="s">
        <v>216</v>
      </c>
      <c r="E49" s="13"/>
      <c r="F49" s="13"/>
    </row>
    <row r="50" spans="1:6" ht="33.6" customHeight="1">
      <c r="A50" s="78"/>
      <c r="B50" s="81" t="s">
        <v>272</v>
      </c>
      <c r="C50" s="19" t="s">
        <v>273</v>
      </c>
      <c r="D50" s="82" t="s">
        <v>216</v>
      </c>
      <c r="E50" s="13"/>
      <c r="F50" s="13"/>
    </row>
    <row r="51" spans="1:6" ht="36" customHeight="1">
      <c r="A51" s="79"/>
      <c r="B51" s="81"/>
      <c r="C51" s="19" t="s">
        <v>274</v>
      </c>
      <c r="D51" s="82"/>
      <c r="E51" s="13"/>
      <c r="F51" s="13"/>
    </row>
    <row r="52" spans="1:6" ht="48.6" customHeight="1">
      <c r="A52" s="79"/>
      <c r="B52" s="81"/>
      <c r="C52" s="19" t="s">
        <v>275</v>
      </c>
      <c r="D52" s="82"/>
      <c r="E52" s="13"/>
      <c r="F52" s="13"/>
    </row>
    <row r="53" spans="1:6" ht="33.6" customHeight="1">
      <c r="A53" s="80"/>
      <c r="B53" s="81"/>
      <c r="C53" s="19" t="s">
        <v>276</v>
      </c>
      <c r="D53" s="82"/>
      <c r="E53" s="13"/>
      <c r="F53" s="13"/>
    </row>
    <row r="54" spans="1:6" ht="55.5" customHeight="1">
      <c r="A54" s="20"/>
      <c r="B54" s="20" t="s">
        <v>277</v>
      </c>
      <c r="C54" s="18" t="s">
        <v>278</v>
      </c>
      <c r="D54" s="8" t="s">
        <v>216</v>
      </c>
      <c r="E54" s="13"/>
      <c r="F54" s="13"/>
    </row>
    <row r="55" spans="1:6" ht="54.75" customHeight="1">
      <c r="A55" s="20"/>
      <c r="B55" s="20" t="s">
        <v>279</v>
      </c>
      <c r="C55" s="18" t="s">
        <v>280</v>
      </c>
      <c r="D55" s="8" t="s">
        <v>216</v>
      </c>
      <c r="E55" s="13"/>
      <c r="F55" s="13"/>
    </row>
  </sheetData>
  <mergeCells count="41">
    <mergeCell ref="A1:F1"/>
    <mergeCell ref="B12:B14"/>
    <mergeCell ref="B15:B16"/>
    <mergeCell ref="B17:B20"/>
    <mergeCell ref="B23:B25"/>
    <mergeCell ref="B10:F10"/>
    <mergeCell ref="B21:F21"/>
    <mergeCell ref="A12:A14"/>
    <mergeCell ref="A15:A16"/>
    <mergeCell ref="A17:A20"/>
    <mergeCell ref="A23:A25"/>
    <mergeCell ref="A2:F2"/>
    <mergeCell ref="A3:F3"/>
    <mergeCell ref="A4:F4"/>
    <mergeCell ref="B6:F6"/>
    <mergeCell ref="B7:F7"/>
    <mergeCell ref="A35:A36"/>
    <mergeCell ref="A37:A39"/>
    <mergeCell ref="A40:A41"/>
    <mergeCell ref="A42:A45"/>
    <mergeCell ref="B29:B33"/>
    <mergeCell ref="B35:B36"/>
    <mergeCell ref="B37:B39"/>
    <mergeCell ref="B40:B41"/>
    <mergeCell ref="B42:B45"/>
    <mergeCell ref="A50:A53"/>
    <mergeCell ref="B50:B53"/>
    <mergeCell ref="D12:D14"/>
    <mergeCell ref="D15:D16"/>
    <mergeCell ref="D17:D20"/>
    <mergeCell ref="D23:D25"/>
    <mergeCell ref="D29:D33"/>
    <mergeCell ref="D35:D36"/>
    <mergeCell ref="D37:D39"/>
    <mergeCell ref="D40:D41"/>
    <mergeCell ref="D42:D45"/>
    <mergeCell ref="D50:D53"/>
    <mergeCell ref="B27:F27"/>
    <mergeCell ref="B34:F34"/>
    <mergeCell ref="B46:F46"/>
    <mergeCell ref="A29:A33"/>
  </mergeCells>
  <conditionalFormatting sqref="E5:F5">
    <cfRule type="containsText" dxfId="0" priority="1" operator="containsText" text="tích hợp&#10;- GÓI THẦU ĐIỀU HÒA KHÔNG KHÍ GIAI ĐOẠN 2">
      <formula>NOT(ISERROR(SEARCH("tích hợp
- GÓI THẦU ĐIỀU HÒA KHÔNG KHÍ GIAI ĐOẠN 2",E5)))</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EC1C66FB557544386CE7A0F5E9DE10D" ma:contentTypeVersion="16" ma:contentTypeDescription="Create a new document." ma:contentTypeScope="" ma:versionID="9d7edbc9f980fcba79afb71664dd3abf">
  <xsd:schema xmlns:xsd="http://www.w3.org/2001/XMLSchema" xmlns:xs="http://www.w3.org/2001/XMLSchema" xmlns:p="http://schemas.microsoft.com/office/2006/metadata/properties" xmlns:ns2="98db9172-f403-4143-a777-8783944ccca2" xmlns:ns3="1a48423f-5b32-4e83-a822-247607bda23b" targetNamespace="http://schemas.microsoft.com/office/2006/metadata/properties" ma:root="true" ma:fieldsID="47c0fa657081e055128b63ed69df9f14" ns2:_="" ns3:_="">
    <xsd:import namespace="98db9172-f403-4143-a777-8783944ccca2"/>
    <xsd:import namespace="1a48423f-5b32-4e83-a822-247607bda23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db9172-f403-4143-a777-8783944ccca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7c97e1a9-fa82-4965-b735-0e061acf9268"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48423f-5b32-4e83-a822-247607bda23b"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811faba-a705-4f4d-87f6-65385a93e8f6}" ma:internalName="TaxCatchAll" ma:showField="CatchAllData" ma:web="1a48423f-5b32-4e83-a822-247607bda23b">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a48423f-5b32-4e83-a822-247607bda23b" xsi:nil="true"/>
    <lcf76f155ced4ddcb4097134ff3c332f xmlns="98db9172-f403-4143-a777-8783944ccca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9388694-683A-4EF4-B96D-8CD0A3744C0E}">
  <ds:schemaRefs>
    <ds:schemaRef ds:uri="http://schemas.microsoft.com/sharepoint/v3/contenttype/forms"/>
  </ds:schemaRefs>
</ds:datastoreItem>
</file>

<file path=customXml/itemProps2.xml><?xml version="1.0" encoding="utf-8"?>
<ds:datastoreItem xmlns:ds="http://schemas.openxmlformats.org/officeDocument/2006/customXml" ds:itemID="{0D6DD52A-5AFD-4D5B-BCDA-471776190D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db9172-f403-4143-a777-8783944ccca2"/>
    <ds:schemaRef ds:uri="1a48423f-5b32-4e83-a822-247607bda23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C7BC069-3A4D-42C6-A290-8B2E72338718}">
  <ds:schemaRefs>
    <ds:schemaRef ds:uri="http://schemas.microsoft.com/office/2006/metadata/properties"/>
    <ds:schemaRef ds:uri="http://schemas.microsoft.com/office/infopath/2007/PartnerControls"/>
    <ds:schemaRef ds:uri="1a48423f-5b32-4e83-a822-247607bda23b"/>
    <ds:schemaRef ds:uri="98db9172-f403-4143-a777-8783944ccca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PL01-TBVT</vt:lpstr>
      <vt:lpstr>PL01-TKTC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Pham Vinh Thang (FTEL HN)</dc:creator>
  <cp:keywords/>
  <dc:description/>
  <cp:lastModifiedBy>Tham Bui Thi Hong</cp:lastModifiedBy>
  <cp:revision/>
  <dcterms:created xsi:type="dcterms:W3CDTF">2018-03-30T03:19:00Z</dcterms:created>
  <dcterms:modified xsi:type="dcterms:W3CDTF">2025-10-14T10:41:00Z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0x0101009EC1C66FB557544386CE7A0F5E9DE10D</vt:lpwstr>
  </property>
  <property fmtid="{D5CDD505-2E9C-101B-9397-08002B2CF9AE}" pid="3" name="MediaServiceImageTags">
    <vt:lpwstr/>
  </property>
  <property fmtid="{D5CDD505-2E9C-101B-9397-08002B2CF9AE}" pid="4" name="ICV">
    <vt:lpwstr>5A70DF75EC5449BBAAFB1DCBB5374ED8_12</vt:lpwstr>
  </property>
  <property fmtid="{D5CDD505-2E9C-101B-9397-08002B2CF9AE}" pid="5" name="KSOProductBuildVer">
    <vt:lpwstr>1033-12.2.0.20795</vt:lpwstr>
  </property>
</Properties>
</file>